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40" windowHeight="7110" activeTab="0"/>
  </bookViews>
  <sheets>
    <sheet name="tablo 2-11" sheetId="1" r:id="rId1"/>
  </sheets>
  <definedNames>
    <definedName name="_xlnm.Print_Area" localSheetId="0">'tablo 2-11'!$A$1:$Q$58</definedName>
  </definedNames>
  <calcPr fullCalcOnLoad="1"/>
</workbook>
</file>

<file path=xl/sharedStrings.xml><?xml version="1.0" encoding="utf-8"?>
<sst xmlns="http://schemas.openxmlformats.org/spreadsheetml/2006/main" count="127" uniqueCount="61">
  <si>
    <t>(Cari Fiyatlarla, Yüzde Dağılım)</t>
  </si>
  <si>
    <t>(At Current Prices, Percentage Share)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</si>
  <si>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</si>
  <si>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</si>
  <si>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</si>
  <si>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</si>
  <si>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</si>
  <si>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</si>
  <si>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</si>
  <si>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</si>
  <si>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</si>
  <si>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</si>
  <si>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</si>
  <si>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</si>
  <si>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</si>
  <si>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</si>
  <si>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</si>
  <si>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</si>
  <si>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TARIM</t>
  </si>
  <si>
    <t>AGRICULTURE</t>
  </si>
  <si>
    <t>MADENCİLİK</t>
  </si>
  <si>
    <t>MINING</t>
  </si>
  <si>
    <t>İMALAT</t>
  </si>
  <si>
    <t>MANUFACTURING</t>
  </si>
  <si>
    <t>ENERJİ</t>
  </si>
  <si>
    <t>ENERGY</t>
  </si>
  <si>
    <t>ULAŞTIRMA</t>
  </si>
  <si>
    <t>TRANSPORTATION &amp; COMMUNICATION</t>
  </si>
  <si>
    <t>TURİZM</t>
  </si>
  <si>
    <t>TOURISM</t>
  </si>
  <si>
    <t>KONUT</t>
  </si>
  <si>
    <t>HOUSING</t>
  </si>
  <si>
    <t>EĞİTİM</t>
  </si>
  <si>
    <t>EDUCATION</t>
  </si>
  <si>
    <t>SAĞLIK</t>
  </si>
  <si>
    <t>HEALTH</t>
  </si>
  <si>
    <t>DİĞER HİZMETLER</t>
  </si>
  <si>
    <t>OTHER SERVICES</t>
  </si>
  <si>
    <t>TOPLAM</t>
  </si>
  <si>
    <t>TOTAL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</si>
  <si>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</si>
  <si>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</si>
  <si>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</si>
  <si>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</si>
  <si>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</si>
  <si>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</si>
  <si>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</si>
  <si>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</si>
  <si>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</si>
  <si>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</si>
  <si>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</si>
  <si>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</si>
  <si>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</si>
  <si>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</si>
  <si>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1996</t>
  </si>
  <si>
    <t xml:space="preserve">(1) 1963-1986:GNP based on 1968=100, 1987-1997:  based on GNP1987=100, since 1998 GDP based on (1998=100) </t>
  </si>
  <si>
    <t>KAYNAK: Kalkınma Bakanlığı 2015 Yılı Programı</t>
  </si>
  <si>
    <t>SOURCE: Ministry of Development Annual Programme 2015</t>
  </si>
  <si>
    <t>(1) 1963-1986:1968=100, 1987-1997: 1987=100 bazlı GSMH, 1998 sonrası 1998=100 GSYH serisi</t>
  </si>
  <si>
    <t>TABLO 2.11 : SEKTÖRLER İTİBARIYLA SABİT SERMAYE YATIRIMLARI (ÖZEL) (1963-2015) (1)</t>
  </si>
  <si>
    <t>TABLE 2.11 : GROSS FIXED INVESTMENTS BY SECTORS (PRIVATE) (1963-2015) (1)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</si>
</sst>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_)"/>
    <numFmt numFmtId="181" formatCode="0.0_)"/>
    <numFmt numFmtId="182" formatCode="0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Tur"/>
      <family val="0"/>
    </font>
    <font>
      <sz val="12"/>
      <name val="Tahoma"/>
      <family val="2"/>
    </font>
    <font>
      <b/>
      <sz val="12"/>
      <name val="Arial Tur"/>
      <family val="0"/>
    </font>
    <font>
      <b/>
      <sz val="10"/>
      <name val="Arial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2"/>
      <name val="BERNHARD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6" fillId="25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2" fillId="0" borderId="0" xfId="50">
      <alignment/>
      <protection/>
    </xf>
    <xf numFmtId="0" fontId="3" fillId="0" borderId="0" xfId="50" applyFont="1" applyAlignment="1" quotePrefix="1">
      <alignment horizontal="left"/>
      <protection/>
    </xf>
    <xf numFmtId="0" fontId="7" fillId="0" borderId="0" xfId="50" applyFont="1" applyAlignment="1">
      <alignment horizontal="right"/>
      <protection/>
    </xf>
    <xf numFmtId="0" fontId="7" fillId="0" borderId="0" xfId="50" applyFont="1">
      <alignment/>
      <protection/>
    </xf>
    <xf numFmtId="0" fontId="3" fillId="0" borderId="10" xfId="50" applyFont="1" applyBorder="1">
      <alignment/>
      <protection/>
    </xf>
    <xf numFmtId="180" fontId="3" fillId="0" borderId="11" xfId="50" applyNumberFormat="1" applyFont="1" applyBorder="1" applyAlignment="1" applyProtection="1">
      <alignment horizontal="right"/>
      <protection/>
    </xf>
    <xf numFmtId="0" fontId="3" fillId="0" borderId="12" xfId="50" applyFont="1" applyBorder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3" fillId="0" borderId="13" xfId="50" applyFont="1" applyBorder="1">
      <alignment/>
      <protection/>
    </xf>
    <xf numFmtId="181" fontId="7" fillId="0" borderId="0" xfId="50" applyNumberFormat="1" applyFont="1" applyProtection="1">
      <alignment/>
      <protection/>
    </xf>
    <xf numFmtId="181" fontId="10" fillId="0" borderId="14" xfId="49" applyNumberFormat="1" applyFont="1" applyBorder="1" applyProtection="1">
      <alignment/>
      <protection/>
    </xf>
    <xf numFmtId="0" fontId="3" fillId="0" borderId="13" xfId="50" applyFont="1" applyBorder="1" applyAlignment="1" quotePrefix="1">
      <alignment horizontal="left"/>
      <protection/>
    </xf>
    <xf numFmtId="0" fontId="3" fillId="0" borderId="15" xfId="50" applyFont="1" applyBorder="1" applyAlignment="1" quotePrefix="1">
      <alignment horizontal="left"/>
      <protection/>
    </xf>
    <xf numFmtId="181" fontId="7" fillId="0" borderId="16" xfId="50" applyNumberFormat="1" applyFont="1" applyBorder="1" applyProtection="1">
      <alignment/>
      <protection/>
    </xf>
    <xf numFmtId="181" fontId="7" fillId="0" borderId="0" xfId="50" applyNumberFormat="1" applyFont="1" applyBorder="1" applyProtection="1">
      <alignment/>
      <protection/>
    </xf>
    <xf numFmtId="0" fontId="3" fillId="0" borderId="15" xfId="50" applyFont="1" applyBorder="1">
      <alignment/>
      <protection/>
    </xf>
    <xf numFmtId="181" fontId="7" fillId="0" borderId="11" xfId="50" applyNumberFormat="1" applyFont="1" applyBorder="1" applyProtection="1">
      <alignment/>
      <protection/>
    </xf>
    <xf numFmtId="180" fontId="7" fillId="0" borderId="0" xfId="50" applyNumberFormat="1" applyFont="1" applyProtection="1">
      <alignment/>
      <protection/>
    </xf>
    <xf numFmtId="0" fontId="3" fillId="0" borderId="11" xfId="50" applyFont="1" applyBorder="1" applyAlignment="1">
      <alignment horizontal="right"/>
      <protection/>
    </xf>
    <xf numFmtId="182" fontId="3" fillId="0" borderId="11" xfId="50" applyNumberFormat="1" applyFont="1" applyBorder="1" applyProtection="1">
      <alignment/>
      <protection/>
    </xf>
    <xf numFmtId="182" fontId="3" fillId="0" borderId="11" xfId="50" applyNumberFormat="1" applyFont="1" applyBorder="1" applyAlignment="1" applyProtection="1">
      <alignment horizontal="right"/>
      <protection/>
    </xf>
    <xf numFmtId="181" fontId="7" fillId="0" borderId="0" xfId="50" applyNumberFormat="1" applyFont="1" applyFill="1" applyBorder="1" applyProtection="1">
      <alignment/>
      <protection/>
    </xf>
    <xf numFmtId="0" fontId="3" fillId="0" borderId="0" xfId="50" applyFont="1" applyAlignment="1">
      <alignment horizontal="right"/>
      <protection/>
    </xf>
    <xf numFmtId="0" fontId="11" fillId="0" borderId="0" xfId="49" applyFont="1" applyAlignment="1">
      <alignment horizontal="left"/>
      <protection/>
    </xf>
    <xf numFmtId="0" fontId="3" fillId="0" borderId="0" xfId="50" applyFont="1" applyAlignment="1" quotePrefix="1">
      <alignment horizontal="right"/>
      <protection/>
    </xf>
    <xf numFmtId="0" fontId="11" fillId="0" borderId="0" xfId="48" applyFont="1" applyProtection="1">
      <alignment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tab2-3" xfId="48"/>
    <cellStyle name="Normal_tablo2-5" xfId="49"/>
    <cellStyle name="Normal_tablo2-6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25.57421875" style="13" customWidth="1"/>
    <col min="2" max="15" width="9.8515625" style="5" customWidth="1"/>
    <col min="16" max="16" width="1.8515625" style="5" customWidth="1"/>
    <col min="17" max="17" width="48.57421875" style="13" customWidth="1"/>
    <col min="18" max="16384" width="9.140625" style="5" customWidth="1"/>
  </cols>
  <sheetData>
    <row r="1" spans="1:18" ht="15">
      <c r="A1" s="1" t="s">
        <v>59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spans="1:18" ht="15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6"/>
      <c r="P2" s="6"/>
      <c r="Q2" s="7" t="s">
        <v>0</v>
      </c>
      <c r="R2" s="4"/>
    </row>
    <row r="3" spans="1:18" ht="15">
      <c r="A3" s="3"/>
      <c r="B3" s="8"/>
      <c r="C3" s="8"/>
      <c r="D3" s="8"/>
      <c r="E3" s="8"/>
      <c r="F3" s="8"/>
      <c r="G3" s="8"/>
      <c r="H3" s="8"/>
      <c r="I3" s="8"/>
      <c r="J3" s="2"/>
      <c r="K3" s="8"/>
      <c r="L3" s="8"/>
      <c r="M3" s="8"/>
      <c r="O3" s="1"/>
      <c r="P3" s="1"/>
      <c r="Q3" s="7" t="s">
        <v>1</v>
      </c>
      <c r="R3" s="4"/>
    </row>
    <row r="4" spans="1:18" s="13" customFormat="1" ht="20.25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/>
      <c r="Q4" s="11"/>
      <c r="R4" s="12"/>
    </row>
    <row r="5" spans="1:18" ht="20.25" customHeight="1">
      <c r="A5" s="14" t="s">
        <v>18</v>
      </c>
      <c r="B5" s="15">
        <v>10.594357095444362</v>
      </c>
      <c r="C5" s="15">
        <v>11.348452702593523</v>
      </c>
      <c r="D5" s="15">
        <v>10.435728056502118</v>
      </c>
      <c r="E5" s="15">
        <v>8.686791525887198</v>
      </c>
      <c r="F5" s="15">
        <v>11.376741587365785</v>
      </c>
      <c r="G5" s="15">
        <v>10.722484991899538</v>
      </c>
      <c r="H5" s="15">
        <v>9.52708348562037</v>
      </c>
      <c r="I5" s="15">
        <v>7.563455173269758</v>
      </c>
      <c r="J5" s="15">
        <v>8.087228116497696</v>
      </c>
      <c r="K5" s="15">
        <v>9.176775418542517</v>
      </c>
      <c r="L5" s="15">
        <v>9.167788581579321</v>
      </c>
      <c r="M5" s="15">
        <v>8.010201656706572</v>
      </c>
      <c r="N5" s="15">
        <v>9.21352009912242</v>
      </c>
      <c r="O5" s="15">
        <v>11.002206314539443</v>
      </c>
      <c r="P5" s="15"/>
      <c r="Q5" s="16" t="s">
        <v>19</v>
      </c>
      <c r="R5" s="4"/>
    </row>
    <row r="6" spans="1:18" ht="20.25" customHeight="1">
      <c r="A6" s="17" t="s">
        <v>20</v>
      </c>
      <c r="B6" s="15">
        <v>0.8475697836669958</v>
      </c>
      <c r="C6" s="15">
        <v>0.9352041737241684</v>
      </c>
      <c r="D6" s="15">
        <v>0.8890955860094882</v>
      </c>
      <c r="E6" s="15">
        <v>0.9251137007923917</v>
      </c>
      <c r="F6" s="15">
        <v>0.8522956677600794</v>
      </c>
      <c r="G6" s="15">
        <v>0.8302138110977146</v>
      </c>
      <c r="H6" s="15">
        <v>0.8450074532198976</v>
      </c>
      <c r="I6" s="15">
        <v>0.8398625446355896</v>
      </c>
      <c r="J6" s="15">
        <v>0.8788940541508538</v>
      </c>
      <c r="K6" s="15">
        <v>0.7152777736071567</v>
      </c>
      <c r="L6" s="15">
        <v>0.6455276697438582</v>
      </c>
      <c r="M6" s="15">
        <v>0.728748969371737</v>
      </c>
      <c r="N6" s="15">
        <v>0.6650063407922415</v>
      </c>
      <c r="O6" s="15">
        <v>0.583721026361654</v>
      </c>
      <c r="P6" s="15"/>
      <c r="Q6" s="16" t="s">
        <v>21</v>
      </c>
      <c r="R6" s="4"/>
    </row>
    <row r="7" spans="1:18" ht="20.25" customHeight="1">
      <c r="A7" s="17" t="s">
        <v>22</v>
      </c>
      <c r="B7" s="15">
        <v>50.69524900833416</v>
      </c>
      <c r="C7" s="15">
        <v>42.10615446524734</v>
      </c>
      <c r="D7" s="15">
        <v>34.30786885213144</v>
      </c>
      <c r="E7" s="15">
        <v>35.149405873694484</v>
      </c>
      <c r="F7" s="15">
        <v>37.01792400875982</v>
      </c>
      <c r="G7" s="15">
        <v>38.43516115682388</v>
      </c>
      <c r="H7" s="15">
        <v>37.32496252712521</v>
      </c>
      <c r="I7" s="15">
        <v>38.800637344111465</v>
      </c>
      <c r="J7" s="15">
        <v>40.88280592167014</v>
      </c>
      <c r="K7" s="15">
        <v>41.174792587461134</v>
      </c>
      <c r="L7" s="15">
        <v>39.46897525665849</v>
      </c>
      <c r="M7" s="15">
        <v>43.48755773943454</v>
      </c>
      <c r="N7" s="15">
        <v>43.275977233983106</v>
      </c>
      <c r="O7" s="15">
        <v>39.83921820255309</v>
      </c>
      <c r="P7" s="15"/>
      <c r="Q7" s="16" t="s">
        <v>23</v>
      </c>
      <c r="R7" s="4"/>
    </row>
    <row r="8" spans="1:18" ht="20.25" customHeight="1">
      <c r="A8" s="17" t="s">
        <v>24</v>
      </c>
      <c r="B8" s="15">
        <v>0.3891850588760295</v>
      </c>
      <c r="C8" s="15">
        <v>0.45202611342855425</v>
      </c>
      <c r="D8" s="15">
        <v>0.4364544492268022</v>
      </c>
      <c r="E8" s="15">
        <v>0.4682643017785397</v>
      </c>
      <c r="F8" s="15">
        <v>0.4144048142193053</v>
      </c>
      <c r="G8" s="15">
        <v>0.40754955638624724</v>
      </c>
      <c r="H8" s="15">
        <v>0.3982192439771594</v>
      </c>
      <c r="I8" s="15">
        <v>0.40312417859683164</v>
      </c>
      <c r="J8" s="15">
        <v>0.4179033816257109</v>
      </c>
      <c r="K8" s="15">
        <v>0.4044992121489145</v>
      </c>
      <c r="L8" s="15">
        <v>0.35580369320963334</v>
      </c>
      <c r="M8" s="15">
        <v>0.31554569540481486</v>
      </c>
      <c r="N8" s="15">
        <v>0.27961429335454546</v>
      </c>
      <c r="O8" s="15">
        <v>0.23543317955606066</v>
      </c>
      <c r="P8" s="15"/>
      <c r="Q8" s="16" t="s">
        <v>25</v>
      </c>
      <c r="R8" s="4"/>
    </row>
    <row r="9" spans="1:18" ht="20.25" customHeight="1">
      <c r="A9" s="17" t="s">
        <v>26</v>
      </c>
      <c r="B9" s="15">
        <v>2.8827024396365437</v>
      </c>
      <c r="C9" s="15">
        <v>4.7711387400264105</v>
      </c>
      <c r="D9" s="15">
        <v>6.142372956194328</v>
      </c>
      <c r="E9" s="15">
        <v>7.953501266476082</v>
      </c>
      <c r="F9" s="15">
        <v>7.016417871221593</v>
      </c>
      <c r="G9" s="15">
        <v>7.265073698591276</v>
      </c>
      <c r="H9" s="15">
        <v>8.095065068396456</v>
      </c>
      <c r="I9" s="15">
        <v>7.4784470274302715</v>
      </c>
      <c r="J9" s="15">
        <v>7.854799453604917</v>
      </c>
      <c r="K9" s="15">
        <v>8.447268926787299</v>
      </c>
      <c r="L9" s="15">
        <v>9.293636482387159</v>
      </c>
      <c r="M9" s="15">
        <v>11.690618512709186</v>
      </c>
      <c r="N9" s="15">
        <v>11.089133561969321</v>
      </c>
      <c r="O9" s="15">
        <v>11.529086683936251</v>
      </c>
      <c r="P9" s="15"/>
      <c r="Q9" s="16" t="s">
        <v>27</v>
      </c>
      <c r="R9" s="4"/>
    </row>
    <row r="10" spans="1:18" ht="20.25" customHeight="1">
      <c r="A10" s="17" t="s">
        <v>28</v>
      </c>
      <c r="B10" s="15">
        <v>0.32617702040375823</v>
      </c>
      <c r="C10" s="15">
        <v>0.34605967275814037</v>
      </c>
      <c r="D10" s="15">
        <v>0.3564142970476342</v>
      </c>
      <c r="E10" s="15">
        <v>0.35601886272259087</v>
      </c>
      <c r="F10" s="15">
        <v>0.3279957199633229</v>
      </c>
      <c r="G10" s="15">
        <v>0.32615398727319983</v>
      </c>
      <c r="H10" s="15">
        <v>0.32519093840009317</v>
      </c>
      <c r="I10" s="15">
        <v>0.3142328994711195</v>
      </c>
      <c r="J10" s="15">
        <v>0.3298897489023847</v>
      </c>
      <c r="K10" s="15">
        <v>0.3303192408962249</v>
      </c>
      <c r="L10" s="15">
        <v>0.30508154882660754</v>
      </c>
      <c r="M10" s="15">
        <v>0.3271919717267036</v>
      </c>
      <c r="N10" s="15">
        <v>0.34935502190453194</v>
      </c>
      <c r="O10" s="15">
        <v>0.35574008360355414</v>
      </c>
      <c r="P10" s="15"/>
      <c r="Q10" s="16" t="s">
        <v>29</v>
      </c>
      <c r="R10" s="4"/>
    </row>
    <row r="11" spans="1:18" ht="20.25" customHeight="1">
      <c r="A11" s="14" t="s">
        <v>30</v>
      </c>
      <c r="B11" s="15">
        <v>26.89173541256339</v>
      </c>
      <c r="C11" s="15">
        <v>31.630357358308192</v>
      </c>
      <c r="D11" s="15">
        <v>39.38102713563692</v>
      </c>
      <c r="E11" s="15">
        <v>37.86023113837575</v>
      </c>
      <c r="F11" s="15">
        <v>35.17209652187469</v>
      </c>
      <c r="G11" s="15">
        <v>34.30445973893276</v>
      </c>
      <c r="H11" s="15">
        <v>36.03469466962661</v>
      </c>
      <c r="I11" s="15">
        <v>37.27756303681198</v>
      </c>
      <c r="J11" s="15">
        <v>33.971734218633436</v>
      </c>
      <c r="K11" s="15">
        <v>33.08790291432716</v>
      </c>
      <c r="L11" s="15">
        <v>34.55896554260081</v>
      </c>
      <c r="M11" s="15">
        <v>28.840368826229223</v>
      </c>
      <c r="N11" s="15">
        <v>28.689967829879304</v>
      </c>
      <c r="O11" s="15">
        <v>30.290662150767</v>
      </c>
      <c r="P11" s="15"/>
      <c r="Q11" s="16" t="s">
        <v>31</v>
      </c>
      <c r="R11" s="4"/>
    </row>
    <row r="12" spans="1:18" ht="20.25" customHeight="1">
      <c r="A12" s="17" t="s">
        <v>32</v>
      </c>
      <c r="B12" s="15">
        <v>0.39608224189648134</v>
      </c>
      <c r="C12" s="15">
        <v>0.48073863673231715</v>
      </c>
      <c r="D12" s="15">
        <v>0.4688665317812972</v>
      </c>
      <c r="E12" s="15">
        <v>0.49956942295133916</v>
      </c>
      <c r="F12" s="15">
        <v>0.45613770479159155</v>
      </c>
      <c r="G12" s="15">
        <v>0.4413176177933491</v>
      </c>
      <c r="H12" s="15">
        <v>0.42779189476223395</v>
      </c>
      <c r="I12" s="15">
        <v>0.4251872429532199</v>
      </c>
      <c r="J12" s="15">
        <v>0.4190086324220041</v>
      </c>
      <c r="K12" s="15">
        <v>0.31286752372910653</v>
      </c>
      <c r="L12" s="15">
        <v>0.28896321164291006</v>
      </c>
      <c r="M12" s="15">
        <v>0.2979860357689143</v>
      </c>
      <c r="N12" s="15">
        <v>0.2725038973040249</v>
      </c>
      <c r="O12" s="15">
        <v>0.23511294969828225</v>
      </c>
      <c r="P12" s="15"/>
      <c r="Q12" s="16" t="s">
        <v>33</v>
      </c>
      <c r="R12" s="4"/>
    </row>
    <row r="13" spans="1:18" ht="20.25" customHeight="1">
      <c r="A13" s="17" t="s">
        <v>34</v>
      </c>
      <c r="B13" s="15">
        <v>0.21683463915476517</v>
      </c>
      <c r="C13" s="15">
        <v>0.22216464606827832</v>
      </c>
      <c r="D13" s="15">
        <v>0.22001167826103366</v>
      </c>
      <c r="E13" s="15">
        <v>0.23197688982414644</v>
      </c>
      <c r="F13" s="15">
        <v>0.2121105058816117</v>
      </c>
      <c r="G13" s="15">
        <v>0.21365869569042445</v>
      </c>
      <c r="H13" s="15">
        <v>0.20742900849427395</v>
      </c>
      <c r="I13" s="15">
        <v>0.2050576375026505</v>
      </c>
      <c r="J13" s="15">
        <v>0.21066029801120356</v>
      </c>
      <c r="K13" s="15">
        <v>0.16991950835840608</v>
      </c>
      <c r="L13" s="15">
        <v>0.16142090207095638</v>
      </c>
      <c r="M13" s="15">
        <v>0.16646124060182463</v>
      </c>
      <c r="N13" s="15">
        <v>0.15560919289855035</v>
      </c>
      <c r="O13" s="15">
        <v>0.14054111470461575</v>
      </c>
      <c r="P13" s="15"/>
      <c r="Q13" s="16" t="s">
        <v>35</v>
      </c>
      <c r="R13" s="4"/>
    </row>
    <row r="14" spans="1:18" ht="20.25" customHeight="1">
      <c r="A14" s="18" t="s">
        <v>36</v>
      </c>
      <c r="B14" s="19">
        <v>6.760107300023519</v>
      </c>
      <c r="C14" s="19">
        <v>7.707703491113071</v>
      </c>
      <c r="D14" s="19">
        <v>7.362160457208937</v>
      </c>
      <c r="E14" s="19">
        <v>7.869127017497477</v>
      </c>
      <c r="F14" s="19">
        <v>7.153875598162198</v>
      </c>
      <c r="G14" s="19">
        <v>7.053926745511609</v>
      </c>
      <c r="H14" s="19">
        <v>6.814555710377693</v>
      </c>
      <c r="I14" s="19">
        <v>6.692432915217106</v>
      </c>
      <c r="J14" s="19">
        <v>6.947076174481647</v>
      </c>
      <c r="K14" s="19">
        <v>6.18037689414208</v>
      </c>
      <c r="L14" s="19">
        <v>5.753837111280252</v>
      </c>
      <c r="M14" s="19">
        <v>6.135319352046479</v>
      </c>
      <c r="N14" s="19">
        <v>6.009312528791958</v>
      </c>
      <c r="O14" s="19">
        <v>5.788278294280046</v>
      </c>
      <c r="P14" s="20"/>
      <c r="Q14" s="16" t="s">
        <v>37</v>
      </c>
      <c r="R14" s="4"/>
    </row>
    <row r="15" spans="1:18" ht="20.25" customHeight="1">
      <c r="A15" s="21" t="s">
        <v>38</v>
      </c>
      <c r="B15" s="19">
        <f aca="true" t="shared" si="0" ref="B15:O15">SUM(B5:B14)</f>
        <v>100.00000000000001</v>
      </c>
      <c r="C15" s="19">
        <f t="shared" si="0"/>
        <v>99.99999999999999</v>
      </c>
      <c r="D15" s="22">
        <f t="shared" si="0"/>
        <v>100</v>
      </c>
      <c r="E15" s="22">
        <f t="shared" si="0"/>
        <v>100</v>
      </c>
      <c r="F15" s="22">
        <f t="shared" si="0"/>
        <v>100</v>
      </c>
      <c r="G15" s="22">
        <f t="shared" si="0"/>
        <v>100</v>
      </c>
      <c r="H15" s="22">
        <f t="shared" si="0"/>
        <v>99.99999999999999</v>
      </c>
      <c r="I15" s="22">
        <f t="shared" si="0"/>
        <v>100</v>
      </c>
      <c r="J15" s="22">
        <f t="shared" si="0"/>
        <v>100</v>
      </c>
      <c r="K15" s="22">
        <f t="shared" si="0"/>
        <v>100</v>
      </c>
      <c r="L15" s="22">
        <f t="shared" si="0"/>
        <v>99.99999999999999</v>
      </c>
      <c r="M15" s="22">
        <f t="shared" si="0"/>
        <v>100</v>
      </c>
      <c r="N15" s="19">
        <f t="shared" si="0"/>
        <v>100</v>
      </c>
      <c r="O15" s="19">
        <f t="shared" si="0"/>
        <v>100</v>
      </c>
      <c r="P15" s="22"/>
      <c r="Q15" s="11" t="s">
        <v>39</v>
      </c>
      <c r="R15" s="4"/>
    </row>
    <row r="16" spans="1:18" ht="20.25" customHeight="1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8"/>
      <c r="O16" s="8"/>
      <c r="P16" s="8"/>
      <c r="Q16" s="1"/>
      <c r="R16" s="4"/>
    </row>
    <row r="17" spans="1:18" s="13" customFormat="1" ht="20.25" customHeight="1">
      <c r="A17" s="9"/>
      <c r="B17" s="10" t="s">
        <v>16</v>
      </c>
      <c r="C17" s="10" t="s">
        <v>17</v>
      </c>
      <c r="D17" s="10" t="s">
        <v>40</v>
      </c>
      <c r="E17" s="10" t="s">
        <v>41</v>
      </c>
      <c r="F17" s="10" t="s">
        <v>42</v>
      </c>
      <c r="G17" s="10" t="s">
        <v>43</v>
      </c>
      <c r="H17" s="10" t="s">
        <v>44</v>
      </c>
      <c r="I17" s="10" t="s">
        <v>45</v>
      </c>
      <c r="J17" s="10" t="s">
        <v>46</v>
      </c>
      <c r="K17" s="10" t="s">
        <v>47</v>
      </c>
      <c r="L17" s="10" t="s">
        <v>48</v>
      </c>
      <c r="M17" s="10" t="s">
        <v>49</v>
      </c>
      <c r="N17" s="10" t="s">
        <v>50</v>
      </c>
      <c r="O17" s="24" t="s">
        <v>51</v>
      </c>
      <c r="P17" s="10"/>
      <c r="Q17" s="11"/>
      <c r="R17" s="12"/>
    </row>
    <row r="18" spans="1:18" ht="20.25" customHeight="1">
      <c r="A18" s="14" t="s">
        <v>18</v>
      </c>
      <c r="B18" s="15">
        <v>9.697901463397672</v>
      </c>
      <c r="C18" s="15">
        <v>6.795701715155683</v>
      </c>
      <c r="D18" s="15">
        <v>5.20571315997466</v>
      </c>
      <c r="E18" s="15">
        <v>7.405431371709855</v>
      </c>
      <c r="F18" s="15">
        <v>10.824259407964563</v>
      </c>
      <c r="G18" s="15">
        <v>11.230947695419603</v>
      </c>
      <c r="H18" s="15">
        <v>11.360600418873071</v>
      </c>
      <c r="I18" s="15">
        <v>10.126725533737881</v>
      </c>
      <c r="J18" s="15">
        <v>7.681930196574412</v>
      </c>
      <c r="K18" s="15">
        <v>5.664681447357835</v>
      </c>
      <c r="L18" s="15">
        <v>5.7</v>
      </c>
      <c r="M18" s="15">
        <v>4.352</v>
      </c>
      <c r="N18" s="15">
        <v>3.002</v>
      </c>
      <c r="O18" s="15">
        <v>3.567</v>
      </c>
      <c r="P18" s="15"/>
      <c r="Q18" s="16" t="s">
        <v>19</v>
      </c>
      <c r="R18" s="4"/>
    </row>
    <row r="19" spans="1:18" ht="20.25" customHeight="1">
      <c r="A19" s="17" t="s">
        <v>20</v>
      </c>
      <c r="B19" s="15">
        <v>0.6579759330428409</v>
      </c>
      <c r="C19" s="15">
        <v>0.7139559667877251</v>
      </c>
      <c r="D19" s="15">
        <v>0.5420914844900216</v>
      </c>
      <c r="E19" s="15">
        <v>0.4742950899939298</v>
      </c>
      <c r="F19" s="15">
        <v>0.5647119839545258</v>
      </c>
      <c r="G19" s="15">
        <v>0.5858127699189147</v>
      </c>
      <c r="H19" s="15">
        <v>1.0868041689530905</v>
      </c>
      <c r="I19" s="15">
        <v>1.0770498752579543</v>
      </c>
      <c r="J19" s="15">
        <v>1.2318511236669727</v>
      </c>
      <c r="K19" s="15">
        <v>1.1444604411383685</v>
      </c>
      <c r="L19" s="15">
        <v>1.3</v>
      </c>
      <c r="M19" s="15">
        <v>1.313</v>
      </c>
      <c r="N19" s="15">
        <v>1.263</v>
      </c>
      <c r="O19" s="15">
        <v>1.099</v>
      </c>
      <c r="P19" s="15"/>
      <c r="Q19" s="16" t="s">
        <v>21</v>
      </c>
      <c r="R19" s="4"/>
    </row>
    <row r="20" spans="1:18" ht="20.25" customHeight="1">
      <c r="A20" s="17" t="s">
        <v>22</v>
      </c>
      <c r="B20" s="15">
        <v>38.86195118218138</v>
      </c>
      <c r="C20" s="15">
        <v>36.914096245334456</v>
      </c>
      <c r="D20" s="15">
        <v>28.727604099512128</v>
      </c>
      <c r="E20" s="15">
        <v>29.96202472900826</v>
      </c>
      <c r="F20" s="15">
        <v>34.13340692410418</v>
      </c>
      <c r="G20" s="15">
        <v>33.59281378783399</v>
      </c>
      <c r="H20" s="15">
        <v>32.906156065680364</v>
      </c>
      <c r="I20" s="15">
        <v>32.867080525070726</v>
      </c>
      <c r="J20" s="15">
        <v>31.8830388306906</v>
      </c>
      <c r="K20" s="15">
        <v>31.810498399536673</v>
      </c>
      <c r="L20" s="15">
        <v>25.2</v>
      </c>
      <c r="M20" s="15">
        <v>21.357</v>
      </c>
      <c r="N20" s="15">
        <v>19.6</v>
      </c>
      <c r="O20" s="15">
        <v>26.212</v>
      </c>
      <c r="P20" s="15"/>
      <c r="Q20" s="16" t="s">
        <v>23</v>
      </c>
      <c r="R20" s="4"/>
    </row>
    <row r="21" spans="1:18" ht="20.25" customHeight="1">
      <c r="A21" s="17" t="s">
        <v>24</v>
      </c>
      <c r="B21" s="15">
        <v>0.2370631050865237</v>
      </c>
      <c r="C21" s="15">
        <v>0.2753006600226665</v>
      </c>
      <c r="D21" s="15">
        <v>0.3596096491527732</v>
      </c>
      <c r="E21" s="15">
        <v>0.36602109681722844</v>
      </c>
      <c r="F21" s="15">
        <v>0.45659019917986093</v>
      </c>
      <c r="G21" s="15">
        <v>0.45043137232701863</v>
      </c>
      <c r="H21" s="15">
        <v>0.4519302689245045</v>
      </c>
      <c r="I21" s="15">
        <v>0.4771373381556222</v>
      </c>
      <c r="J21" s="15">
        <v>0.39477750342950346</v>
      </c>
      <c r="K21" s="15">
        <v>0.8398398550179477</v>
      </c>
      <c r="L21" s="15">
        <v>0.7</v>
      </c>
      <c r="M21" s="15">
        <v>1.524</v>
      </c>
      <c r="N21" s="15">
        <v>1.866</v>
      </c>
      <c r="O21" s="15">
        <v>1.318</v>
      </c>
      <c r="P21" s="15"/>
      <c r="Q21" s="16" t="s">
        <v>25</v>
      </c>
      <c r="R21" s="4"/>
    </row>
    <row r="22" spans="1:18" ht="20.25" customHeight="1">
      <c r="A22" s="17" t="s">
        <v>26</v>
      </c>
      <c r="B22" s="15">
        <v>11.410878410012504</v>
      </c>
      <c r="C22" s="15">
        <v>10.246895185442186</v>
      </c>
      <c r="D22" s="15">
        <v>12.165617327696072</v>
      </c>
      <c r="E22" s="15">
        <v>9.71070068471141</v>
      </c>
      <c r="F22" s="15">
        <v>15.295121552400271</v>
      </c>
      <c r="G22" s="15">
        <v>16.23975583527595</v>
      </c>
      <c r="H22" s="15">
        <v>16.92706519697259</v>
      </c>
      <c r="I22" s="15">
        <v>17.151170767976733</v>
      </c>
      <c r="J22" s="15">
        <v>17.003651471223563</v>
      </c>
      <c r="K22" s="15">
        <v>13.792513474956102</v>
      </c>
      <c r="L22" s="15">
        <v>11.7</v>
      </c>
      <c r="M22" s="15">
        <v>9.113</v>
      </c>
      <c r="N22" s="15">
        <v>8.601</v>
      </c>
      <c r="O22" s="15">
        <v>10.738</v>
      </c>
      <c r="P22" s="15"/>
      <c r="Q22" s="16" t="s">
        <v>27</v>
      </c>
      <c r="R22" s="4"/>
    </row>
    <row r="23" spans="1:18" ht="20.25" customHeight="1">
      <c r="A23" s="17" t="s">
        <v>28</v>
      </c>
      <c r="B23" s="15">
        <v>0.4116181220590369</v>
      </c>
      <c r="C23" s="15">
        <v>0.4394249956464839</v>
      </c>
      <c r="D23" s="15">
        <v>0.49511387644869875</v>
      </c>
      <c r="E23" s="15">
        <v>0.6037729879001196</v>
      </c>
      <c r="F23" s="15">
        <v>0.6580400607090916</v>
      </c>
      <c r="G23" s="15">
        <v>0.6525981205561687</v>
      </c>
      <c r="H23" s="15">
        <v>0.6295098073947851</v>
      </c>
      <c r="I23" s="15">
        <v>1.0802319900956103</v>
      </c>
      <c r="J23" s="15">
        <v>1.8159018616089733</v>
      </c>
      <c r="K23" s="15">
        <v>2.4646536145536624</v>
      </c>
      <c r="L23" s="15">
        <v>3.1</v>
      </c>
      <c r="M23" s="15">
        <v>3.957</v>
      </c>
      <c r="N23" s="15">
        <v>5.343</v>
      </c>
      <c r="O23" s="15">
        <v>4.985</v>
      </c>
      <c r="P23" s="15"/>
      <c r="Q23" s="16" t="s">
        <v>29</v>
      </c>
      <c r="R23" s="4"/>
    </row>
    <row r="24" spans="1:18" ht="20.25" customHeight="1">
      <c r="A24" s="14" t="s">
        <v>30</v>
      </c>
      <c r="B24" s="15">
        <v>32.08602108031803</v>
      </c>
      <c r="C24" s="15">
        <v>37.54528884360169</v>
      </c>
      <c r="D24" s="15">
        <v>45.420474424724155</v>
      </c>
      <c r="E24" s="15">
        <v>44.73563874545194</v>
      </c>
      <c r="F24" s="15">
        <v>30.10824615468869</v>
      </c>
      <c r="G24" s="15">
        <v>29.53720185618333</v>
      </c>
      <c r="H24" s="15">
        <v>29.164013340529223</v>
      </c>
      <c r="I24" s="15">
        <v>30.025716018550483</v>
      </c>
      <c r="J24" s="15">
        <v>32.339174593522365</v>
      </c>
      <c r="K24" s="15">
        <v>37.029812748609416</v>
      </c>
      <c r="L24" s="15">
        <v>45.7</v>
      </c>
      <c r="M24" s="15">
        <v>52.582</v>
      </c>
      <c r="N24" s="15">
        <v>54.144</v>
      </c>
      <c r="O24" s="15">
        <v>46.046</v>
      </c>
      <c r="P24" s="15"/>
      <c r="Q24" s="16" t="s">
        <v>31</v>
      </c>
      <c r="R24" s="4"/>
    </row>
    <row r="25" spans="1:18" ht="20.25" customHeight="1">
      <c r="A25" s="17" t="s">
        <v>32</v>
      </c>
      <c r="B25" s="15">
        <v>0.2521212615227338</v>
      </c>
      <c r="C25" s="15">
        <v>0.26617059191752823</v>
      </c>
      <c r="D25" s="15">
        <v>0.3003985946700656</v>
      </c>
      <c r="E25" s="15">
        <v>0.22805753192790715</v>
      </c>
      <c r="F25" s="15">
        <v>0.2774815036796156</v>
      </c>
      <c r="G25" s="15">
        <v>0.27534413274428005</v>
      </c>
      <c r="H25" s="15">
        <v>0.2662940651884506</v>
      </c>
      <c r="I25" s="15">
        <v>0.2611701607725012</v>
      </c>
      <c r="J25" s="15">
        <v>0.48941200107380856</v>
      </c>
      <c r="K25" s="15">
        <v>0.5549389956355153</v>
      </c>
      <c r="L25" s="15">
        <v>0.6</v>
      </c>
      <c r="M25" s="15">
        <v>0.55</v>
      </c>
      <c r="N25" s="15">
        <v>0.681</v>
      </c>
      <c r="O25" s="15">
        <v>0.714</v>
      </c>
      <c r="P25" s="15"/>
      <c r="Q25" s="16" t="s">
        <v>33</v>
      </c>
      <c r="R25" s="4"/>
    </row>
    <row r="26" spans="1:18" ht="20.25" customHeight="1">
      <c r="A26" s="17" t="s">
        <v>34</v>
      </c>
      <c r="B26" s="15">
        <v>0.15415601946129714</v>
      </c>
      <c r="C26" s="15">
        <v>0.17293612507175016</v>
      </c>
      <c r="D26" s="15">
        <v>0.21317951355815154</v>
      </c>
      <c r="E26" s="15">
        <v>0.19680750265658653</v>
      </c>
      <c r="F26" s="15">
        <v>0.23673793237263288</v>
      </c>
      <c r="G26" s="15">
        <v>0.23145194189426382</v>
      </c>
      <c r="H26" s="15">
        <v>0.22225207496107816</v>
      </c>
      <c r="I26" s="15">
        <v>0.2246784875056613</v>
      </c>
      <c r="J26" s="15">
        <v>0.5015398704599127</v>
      </c>
      <c r="K26" s="15">
        <v>0.6183187711811714</v>
      </c>
      <c r="L26" s="15">
        <v>0.6</v>
      </c>
      <c r="M26" s="15">
        <v>0.467</v>
      </c>
      <c r="N26" s="15">
        <v>0.696</v>
      </c>
      <c r="O26" s="15">
        <v>0.948</v>
      </c>
      <c r="P26" s="15"/>
      <c r="Q26" s="16" t="s">
        <v>35</v>
      </c>
      <c r="R26" s="4"/>
    </row>
    <row r="27" spans="1:18" ht="20.25" customHeight="1">
      <c r="A27" s="18" t="s">
        <v>36</v>
      </c>
      <c r="B27" s="19">
        <v>6.2303134229179875</v>
      </c>
      <c r="C27" s="19">
        <v>6.630229671019835</v>
      </c>
      <c r="D27" s="19">
        <v>6.570197869773276</v>
      </c>
      <c r="E27" s="19">
        <v>6.317250259822758</v>
      </c>
      <c r="F27" s="19">
        <v>7.445404280946568</v>
      </c>
      <c r="G27" s="19">
        <v>7.203642487846481</v>
      </c>
      <c r="H27" s="19">
        <v>6.985374592522848</v>
      </c>
      <c r="I27" s="19">
        <v>6.709039302876829</v>
      </c>
      <c r="J27" s="19">
        <v>6.65872254774989</v>
      </c>
      <c r="K27" s="19">
        <v>6.080282252013309</v>
      </c>
      <c r="L27" s="19">
        <v>5.4</v>
      </c>
      <c r="M27" s="19">
        <v>4.784</v>
      </c>
      <c r="N27" s="19">
        <v>4.804</v>
      </c>
      <c r="O27" s="15">
        <v>4.373</v>
      </c>
      <c r="P27" s="20"/>
      <c r="Q27" s="16" t="s">
        <v>37</v>
      </c>
      <c r="R27" s="4"/>
    </row>
    <row r="28" spans="1:18" ht="20.25" customHeight="1">
      <c r="A28" s="21" t="s">
        <v>38</v>
      </c>
      <c r="B28" s="22">
        <f>SUM(B18:B27)</f>
        <v>100</v>
      </c>
      <c r="C28" s="22">
        <f>SUM(C18:C27)</f>
        <v>100</v>
      </c>
      <c r="D28" s="22">
        <f aca="true" t="shared" si="1" ref="D28:K28">SUM(D18:D27)</f>
        <v>100.00000000000001</v>
      </c>
      <c r="E28" s="22">
        <f t="shared" si="1"/>
        <v>99.99999999999999</v>
      </c>
      <c r="F28" s="22">
        <f t="shared" si="1"/>
        <v>99.99999999999999</v>
      </c>
      <c r="G28" s="22">
        <f t="shared" si="1"/>
        <v>100</v>
      </c>
      <c r="H28" s="22">
        <f t="shared" si="1"/>
        <v>100</v>
      </c>
      <c r="I28" s="22">
        <f t="shared" si="1"/>
        <v>100</v>
      </c>
      <c r="J28" s="22">
        <f t="shared" si="1"/>
        <v>99.99999999999999</v>
      </c>
      <c r="K28" s="22">
        <f t="shared" si="1"/>
        <v>99.99999999999999</v>
      </c>
      <c r="L28" s="22">
        <v>100</v>
      </c>
      <c r="M28" s="22">
        <v>100</v>
      </c>
      <c r="N28" s="22">
        <v>100</v>
      </c>
      <c r="O28" s="22">
        <v>100</v>
      </c>
      <c r="P28" s="22"/>
      <c r="Q28" s="11" t="s">
        <v>39</v>
      </c>
      <c r="R28" s="4"/>
    </row>
    <row r="29" spans="1:18" ht="20.25" customHeight="1">
      <c r="A29" s="1"/>
      <c r="B29" s="8"/>
      <c r="C29" s="23"/>
      <c r="D29" s="23"/>
      <c r="E29" s="23"/>
      <c r="F29" s="23"/>
      <c r="G29" s="23"/>
      <c r="H29" s="23"/>
      <c r="I29" s="23"/>
      <c r="J29" s="23"/>
      <c r="K29" s="23"/>
      <c r="P29" s="8"/>
      <c r="Q29" s="1"/>
      <c r="R29" s="4"/>
    </row>
    <row r="30" spans="1:18" s="13" customFormat="1" ht="20.25" customHeight="1">
      <c r="A30" s="9"/>
      <c r="B30" s="24" t="s">
        <v>52</v>
      </c>
      <c r="C30" s="24" t="s">
        <v>53</v>
      </c>
      <c r="D30" s="25">
        <v>1993</v>
      </c>
      <c r="E30" s="25">
        <v>1994</v>
      </c>
      <c r="F30" s="25">
        <v>1995</v>
      </c>
      <c r="G30" s="26" t="s">
        <v>54</v>
      </c>
      <c r="H30" s="26">
        <v>1997</v>
      </c>
      <c r="I30" s="26">
        <v>1998</v>
      </c>
      <c r="J30" s="26">
        <v>1999</v>
      </c>
      <c r="K30" s="26">
        <v>2000</v>
      </c>
      <c r="L30" s="26">
        <v>2001</v>
      </c>
      <c r="M30" s="26">
        <v>2002</v>
      </c>
      <c r="N30" s="26">
        <v>2003</v>
      </c>
      <c r="O30" s="26">
        <v>2004</v>
      </c>
      <c r="P30" s="26"/>
      <c r="Q30" s="11"/>
      <c r="R30" s="12"/>
    </row>
    <row r="31" spans="1:18" ht="20.25" customHeight="1">
      <c r="A31" s="14" t="s">
        <v>18</v>
      </c>
      <c r="B31" s="15">
        <v>3.19583</v>
      </c>
      <c r="C31" s="15">
        <v>3.06677</v>
      </c>
      <c r="D31" s="15">
        <v>3.2996</v>
      </c>
      <c r="E31" s="15">
        <v>2.55504</v>
      </c>
      <c r="F31" s="15">
        <v>4.1104</v>
      </c>
      <c r="G31" s="15">
        <v>4.6938</v>
      </c>
      <c r="H31" s="15">
        <v>4.32094</v>
      </c>
      <c r="I31" s="15">
        <v>4.799999302896048</v>
      </c>
      <c r="J31" s="15">
        <v>2.976285505781841</v>
      </c>
      <c r="K31" s="27">
        <v>3.163964686557129</v>
      </c>
      <c r="L31" s="27">
        <v>2.0601999958236217</v>
      </c>
      <c r="M31" s="27">
        <v>1.923211016363946</v>
      </c>
      <c r="N31" s="27">
        <v>2.433584740081465</v>
      </c>
      <c r="O31" s="27">
        <v>3.9174160652520387</v>
      </c>
      <c r="P31" s="27"/>
      <c r="Q31" s="16" t="s">
        <v>19</v>
      </c>
      <c r="R31" s="4"/>
    </row>
    <row r="32" spans="1:18" ht="20.25" customHeight="1">
      <c r="A32" s="17" t="s">
        <v>20</v>
      </c>
      <c r="B32" s="15">
        <v>1.14437</v>
      </c>
      <c r="C32" s="15">
        <v>0.96678</v>
      </c>
      <c r="D32" s="15">
        <v>0.91428</v>
      </c>
      <c r="E32" s="15">
        <v>1.21753</v>
      </c>
      <c r="F32" s="15">
        <v>1.13647</v>
      </c>
      <c r="G32" s="15">
        <v>1.07735</v>
      </c>
      <c r="H32" s="15">
        <v>1.09342</v>
      </c>
      <c r="I32" s="15">
        <v>1.3999997966780138</v>
      </c>
      <c r="J32" s="15">
        <v>1.6662447562463767</v>
      </c>
      <c r="K32" s="27">
        <v>1.0851356479768806</v>
      </c>
      <c r="L32" s="27">
        <v>1.5538215611807067</v>
      </c>
      <c r="M32" s="27">
        <v>1.7532412675112452</v>
      </c>
      <c r="N32" s="27">
        <v>2.020755385530857</v>
      </c>
      <c r="O32" s="27">
        <v>1.8589469396522298</v>
      </c>
      <c r="P32" s="27"/>
      <c r="Q32" s="16" t="s">
        <v>21</v>
      </c>
      <c r="R32" s="4"/>
    </row>
    <row r="33" spans="1:18" ht="20.25" customHeight="1">
      <c r="A33" s="17" t="s">
        <v>22</v>
      </c>
      <c r="B33" s="15">
        <v>25.34001</v>
      </c>
      <c r="C33" s="15">
        <v>24.32327</v>
      </c>
      <c r="D33" s="15">
        <v>23.57426</v>
      </c>
      <c r="E33" s="15">
        <v>23.7656</v>
      </c>
      <c r="F33" s="15">
        <v>26.18878</v>
      </c>
      <c r="G33" s="15">
        <v>26.13164</v>
      </c>
      <c r="H33" s="15">
        <v>22.94975</v>
      </c>
      <c r="I33" s="15">
        <v>23.39999660161823</v>
      </c>
      <c r="J33" s="15">
        <v>24.467568397929305</v>
      </c>
      <c r="K33" s="27">
        <v>25.90549044247428</v>
      </c>
      <c r="L33" s="27">
        <v>24.397458667230243</v>
      </c>
      <c r="M33" s="27">
        <v>32.80316086434713</v>
      </c>
      <c r="N33" s="27">
        <v>36.300563763861874</v>
      </c>
      <c r="O33" s="27">
        <v>38.83996737494071</v>
      </c>
      <c r="P33" s="27"/>
      <c r="Q33" s="16" t="s">
        <v>23</v>
      </c>
      <c r="R33" s="4"/>
    </row>
    <row r="34" spans="1:18" ht="20.25" customHeight="1">
      <c r="A34" s="17" t="s">
        <v>24</v>
      </c>
      <c r="B34" s="15">
        <v>1.94171</v>
      </c>
      <c r="C34" s="15">
        <v>0.97316</v>
      </c>
      <c r="D34" s="15">
        <v>0.75362</v>
      </c>
      <c r="E34" s="15">
        <v>0.9433</v>
      </c>
      <c r="F34" s="15">
        <v>0.81694</v>
      </c>
      <c r="G34" s="15">
        <v>2.89247</v>
      </c>
      <c r="H34" s="15">
        <v>6.36777</v>
      </c>
      <c r="I34" s="15">
        <v>5.2999992302810535</v>
      </c>
      <c r="J34" s="15">
        <v>4.560893149374987</v>
      </c>
      <c r="K34" s="27">
        <v>3.7117504769650154</v>
      </c>
      <c r="L34" s="27">
        <v>9.539971686564696</v>
      </c>
      <c r="M34" s="27">
        <v>4.1172529690098045</v>
      </c>
      <c r="N34" s="27">
        <v>2.7717689875436773</v>
      </c>
      <c r="O34" s="27">
        <v>1.5994095821881282</v>
      </c>
      <c r="P34" s="27"/>
      <c r="Q34" s="16" t="s">
        <v>25</v>
      </c>
      <c r="R34" s="4"/>
    </row>
    <row r="35" spans="1:18" ht="20.25" customHeight="1">
      <c r="A35" s="17" t="s">
        <v>26</v>
      </c>
      <c r="B35" s="15">
        <v>10.80076</v>
      </c>
      <c r="C35" s="15">
        <v>14.6734</v>
      </c>
      <c r="D35" s="15">
        <v>18.82963</v>
      </c>
      <c r="E35" s="15">
        <v>11.49191</v>
      </c>
      <c r="F35" s="15">
        <v>16.4119</v>
      </c>
      <c r="G35" s="15">
        <v>17.37325</v>
      </c>
      <c r="H35" s="15">
        <v>21.55602</v>
      </c>
      <c r="I35" s="15">
        <v>20.699996993739205</v>
      </c>
      <c r="J35" s="15">
        <v>20.766997788714175</v>
      </c>
      <c r="K35" s="27">
        <v>27.549837910766573</v>
      </c>
      <c r="L35" s="27">
        <v>23.386831930543337</v>
      </c>
      <c r="M35" s="27">
        <v>16.756772176539844</v>
      </c>
      <c r="N35" s="27">
        <v>15.85646612385052</v>
      </c>
      <c r="O35" s="27">
        <v>18.969428315949315</v>
      </c>
      <c r="P35" s="27"/>
      <c r="Q35" s="16" t="s">
        <v>27</v>
      </c>
      <c r="R35" s="4"/>
    </row>
    <row r="36" spans="1:18" ht="20.25" customHeight="1">
      <c r="A36" s="17" t="s">
        <v>28</v>
      </c>
      <c r="B36" s="15">
        <v>4.70064</v>
      </c>
      <c r="C36" s="15">
        <v>3.51755</v>
      </c>
      <c r="D36" s="15">
        <v>2.36015</v>
      </c>
      <c r="E36" s="15">
        <v>2.30057</v>
      </c>
      <c r="F36" s="15">
        <v>2.40211</v>
      </c>
      <c r="G36" s="15">
        <v>2.29189</v>
      </c>
      <c r="H36" s="15">
        <v>2.52739</v>
      </c>
      <c r="I36" s="15">
        <v>3.6999994626490373</v>
      </c>
      <c r="J36" s="15">
        <v>5.456804049264554</v>
      </c>
      <c r="K36" s="27">
        <v>4.672334817991584</v>
      </c>
      <c r="L36" s="27">
        <v>6.062258369999091</v>
      </c>
      <c r="M36" s="27">
        <v>6.5399876505547825</v>
      </c>
      <c r="N36" s="27">
        <v>7.543328249669637</v>
      </c>
      <c r="O36" s="27">
        <v>6.966930886976506</v>
      </c>
      <c r="P36" s="27"/>
      <c r="Q36" s="16" t="s">
        <v>29</v>
      </c>
      <c r="R36" s="4"/>
    </row>
    <row r="37" spans="1:18" ht="20.25" customHeight="1">
      <c r="A37" s="14" t="s">
        <v>30</v>
      </c>
      <c r="B37" s="15">
        <v>46.36707</v>
      </c>
      <c r="C37" s="15">
        <v>45.89513</v>
      </c>
      <c r="D37" s="15">
        <v>44.45395</v>
      </c>
      <c r="E37" s="15">
        <v>51.45696</v>
      </c>
      <c r="F37" s="15">
        <v>42.96051</v>
      </c>
      <c r="G37" s="15">
        <v>38.662</v>
      </c>
      <c r="H37" s="15">
        <v>33.36491</v>
      </c>
      <c r="I37" s="15">
        <v>32.00000987563932</v>
      </c>
      <c r="J37" s="15">
        <v>30.026766371786586</v>
      </c>
      <c r="K37" s="27">
        <v>23.875369104726936</v>
      </c>
      <c r="L37" s="27">
        <v>20.915593824560908</v>
      </c>
      <c r="M37" s="27">
        <v>23.250436271488</v>
      </c>
      <c r="N37" s="27">
        <v>21.69636093164892</v>
      </c>
      <c r="O37" s="27">
        <v>17.8919210303795</v>
      </c>
      <c r="P37" s="27"/>
      <c r="Q37" s="16" t="s">
        <v>31</v>
      </c>
      <c r="R37" s="4"/>
    </row>
    <row r="38" spans="1:18" ht="20.25" customHeight="1">
      <c r="A38" s="17" t="s">
        <v>32</v>
      </c>
      <c r="B38" s="15">
        <v>0.81867</v>
      </c>
      <c r="C38" s="15">
        <v>0.82754</v>
      </c>
      <c r="D38" s="15">
        <v>0.78873</v>
      </c>
      <c r="E38" s="15">
        <v>0.78903</v>
      </c>
      <c r="F38" s="15">
        <v>0.66766</v>
      </c>
      <c r="G38" s="15">
        <v>1.09788</v>
      </c>
      <c r="H38" s="15">
        <v>1.0627</v>
      </c>
      <c r="I38" s="15">
        <v>0.899999869293009</v>
      </c>
      <c r="J38" s="15">
        <v>1.8255312348388797</v>
      </c>
      <c r="K38" s="27">
        <v>1.8596216281166538</v>
      </c>
      <c r="L38" s="27">
        <v>1.8868953100038948</v>
      </c>
      <c r="M38" s="27">
        <v>1.5028444444796256</v>
      </c>
      <c r="N38" s="27">
        <v>1.4814112038549587</v>
      </c>
      <c r="O38" s="27">
        <v>1.1727636282539282</v>
      </c>
      <c r="P38" s="27"/>
      <c r="Q38" s="16" t="s">
        <v>33</v>
      </c>
      <c r="R38" s="4"/>
    </row>
    <row r="39" spans="1:18" ht="20.25" customHeight="1">
      <c r="A39" s="17" t="s">
        <v>34</v>
      </c>
      <c r="B39" s="15">
        <v>1.37316</v>
      </c>
      <c r="C39" s="15">
        <v>1.38685</v>
      </c>
      <c r="D39" s="15">
        <v>1.33357</v>
      </c>
      <c r="E39" s="15">
        <v>1.52791</v>
      </c>
      <c r="F39" s="15">
        <v>1.18695</v>
      </c>
      <c r="G39" s="15">
        <v>1.80995</v>
      </c>
      <c r="H39" s="15">
        <v>2.92236</v>
      </c>
      <c r="I39" s="15">
        <v>3.599999477172036</v>
      </c>
      <c r="J39" s="15">
        <v>3.2357417506024695</v>
      </c>
      <c r="K39" s="27">
        <v>3.5563583153740987</v>
      </c>
      <c r="L39" s="27">
        <v>3.8365954378383185</v>
      </c>
      <c r="M39" s="27">
        <v>3.818956736158735</v>
      </c>
      <c r="N39" s="27">
        <v>3.5380982160256385</v>
      </c>
      <c r="O39" s="27">
        <v>3.6888965063341086</v>
      </c>
      <c r="P39" s="27"/>
      <c r="Q39" s="16" t="s">
        <v>35</v>
      </c>
      <c r="R39" s="4"/>
    </row>
    <row r="40" spans="1:18" ht="20.25" customHeight="1">
      <c r="A40" s="18" t="s">
        <v>36</v>
      </c>
      <c r="B40" s="15">
        <v>4.31779</v>
      </c>
      <c r="C40" s="15">
        <v>4.36954</v>
      </c>
      <c r="D40" s="15">
        <v>3.69221</v>
      </c>
      <c r="E40" s="15">
        <v>3.95216</v>
      </c>
      <c r="F40" s="15">
        <v>4.11826</v>
      </c>
      <c r="G40" s="15">
        <v>3.96977</v>
      </c>
      <c r="H40" s="15">
        <v>3.83475</v>
      </c>
      <c r="I40" s="15">
        <v>4.1999993900340415</v>
      </c>
      <c r="J40" s="15">
        <v>5.017166995460818</v>
      </c>
      <c r="K40" s="27">
        <v>4.620136969050846</v>
      </c>
      <c r="L40" s="27">
        <v>6.360373216255205</v>
      </c>
      <c r="M40" s="27">
        <v>7.534136603546923</v>
      </c>
      <c r="N40" s="27">
        <v>6.357662397932451</v>
      </c>
      <c r="O40" s="27">
        <v>5.094319670073529</v>
      </c>
      <c r="P40" s="27"/>
      <c r="Q40" s="16" t="s">
        <v>37</v>
      </c>
      <c r="R40" s="4"/>
    </row>
    <row r="41" spans="1:18" ht="20.25" customHeight="1">
      <c r="A41" s="21" t="s">
        <v>38</v>
      </c>
      <c r="B41" s="22">
        <v>100</v>
      </c>
      <c r="C41" s="22">
        <v>100</v>
      </c>
      <c r="D41" s="22">
        <v>100</v>
      </c>
      <c r="E41" s="22">
        <v>100</v>
      </c>
      <c r="F41" s="22">
        <v>100</v>
      </c>
      <c r="G41" s="22">
        <v>100</v>
      </c>
      <c r="H41" s="22">
        <v>100</v>
      </c>
      <c r="I41" s="22">
        <v>100</v>
      </c>
      <c r="J41" s="22">
        <v>100</v>
      </c>
      <c r="K41" s="22">
        <v>100</v>
      </c>
      <c r="L41" s="22">
        <v>100</v>
      </c>
      <c r="M41" s="22">
        <v>100</v>
      </c>
      <c r="N41" s="22">
        <v>100</v>
      </c>
      <c r="O41" s="22">
        <v>100</v>
      </c>
      <c r="P41" s="22"/>
      <c r="Q41" s="11" t="s">
        <v>39</v>
      </c>
      <c r="R41" s="4"/>
    </row>
    <row r="42" spans="1:18" ht="20.25" customHeight="1">
      <c r="A42" s="1"/>
      <c r="B42" s="8"/>
      <c r="C42" s="23"/>
      <c r="D42" s="23"/>
      <c r="E42" s="23"/>
      <c r="F42" s="23"/>
      <c r="G42" s="23"/>
      <c r="H42" s="23"/>
      <c r="I42" s="23"/>
      <c r="J42" s="23"/>
      <c r="K42" s="23"/>
      <c r="P42" s="8"/>
      <c r="Q42" s="1"/>
      <c r="R42" s="4"/>
    </row>
    <row r="43" spans="1:18" s="13" customFormat="1" ht="20.25" customHeight="1">
      <c r="A43" s="9"/>
      <c r="B43" s="26">
        <v>2005</v>
      </c>
      <c r="C43" s="26">
        <v>2006</v>
      </c>
      <c r="D43" s="26">
        <v>2007</v>
      </c>
      <c r="E43" s="26">
        <v>2008</v>
      </c>
      <c r="F43" s="26">
        <v>2009</v>
      </c>
      <c r="G43" s="26">
        <v>2010</v>
      </c>
      <c r="H43" s="25">
        <v>2011</v>
      </c>
      <c r="I43" s="26">
        <v>2012</v>
      </c>
      <c r="J43" s="26">
        <v>2013</v>
      </c>
      <c r="K43" s="26">
        <v>2014</v>
      </c>
      <c r="L43" s="26">
        <v>2015</v>
      </c>
      <c r="M43" s="26"/>
      <c r="N43" s="26"/>
      <c r="O43" s="26"/>
      <c r="P43" s="26"/>
      <c r="Q43" s="11"/>
      <c r="R43" s="12"/>
    </row>
    <row r="44" spans="1:18" ht="20.25" customHeight="1">
      <c r="A44" s="14" t="s">
        <v>18</v>
      </c>
      <c r="B44" s="27">
        <v>3.2000499350036975</v>
      </c>
      <c r="C44" s="27">
        <v>3.177783542127243</v>
      </c>
      <c r="D44" s="27">
        <v>2.3028915748081173</v>
      </c>
      <c r="E44" s="27">
        <v>1.602605805987771</v>
      </c>
      <c r="F44" s="27">
        <v>1.0770296988802706</v>
      </c>
      <c r="G44" s="27">
        <v>1.741793221032052</v>
      </c>
      <c r="H44" s="15">
        <v>2.708971503807295</v>
      </c>
      <c r="I44" s="15">
        <v>1.9761873632992144</v>
      </c>
      <c r="J44" s="15">
        <v>2.0343082161963637</v>
      </c>
      <c r="K44" s="15">
        <v>1.8203896193511566</v>
      </c>
      <c r="L44" s="15">
        <v>2.01396144453507</v>
      </c>
      <c r="M44" s="15"/>
      <c r="N44" s="15"/>
      <c r="O44" s="15"/>
      <c r="P44" s="27"/>
      <c r="Q44" s="16" t="s">
        <v>19</v>
      </c>
      <c r="R44" s="4"/>
    </row>
    <row r="45" spans="1:18" ht="20.25" customHeight="1">
      <c r="A45" s="17" t="s">
        <v>20</v>
      </c>
      <c r="B45" s="27">
        <v>1.804238500831299</v>
      </c>
      <c r="C45" s="27">
        <v>1.59653350690476</v>
      </c>
      <c r="D45" s="27">
        <v>1.5075154593390574</v>
      </c>
      <c r="E45" s="27">
        <v>1.4993750041928202</v>
      </c>
      <c r="F45" s="27">
        <v>1.7118718364199106</v>
      </c>
      <c r="G45" s="27">
        <v>1.9605321845512322</v>
      </c>
      <c r="H45" s="15">
        <v>2.3825672289560687</v>
      </c>
      <c r="I45" s="15">
        <v>3.0390700598903577</v>
      </c>
      <c r="J45" s="15">
        <v>3.1609070795849</v>
      </c>
      <c r="K45" s="15">
        <v>3.278003163057959</v>
      </c>
      <c r="L45" s="15">
        <v>3.2630579714963313</v>
      </c>
      <c r="M45" s="15"/>
      <c r="N45" s="15"/>
      <c r="O45" s="15"/>
      <c r="P45" s="27"/>
      <c r="Q45" s="16" t="s">
        <v>21</v>
      </c>
      <c r="R45" s="4"/>
    </row>
    <row r="46" spans="1:18" ht="20.25" customHeight="1">
      <c r="A46" s="17" t="s">
        <v>22</v>
      </c>
      <c r="B46" s="27">
        <v>41.0337654363231</v>
      </c>
      <c r="C46" s="27">
        <v>41.791030489372275</v>
      </c>
      <c r="D46" s="27">
        <v>41.065273580291766</v>
      </c>
      <c r="E46" s="27">
        <v>39.87483759269076</v>
      </c>
      <c r="F46" s="27">
        <v>36.38847898229912</v>
      </c>
      <c r="G46" s="27">
        <v>35.96624780130864</v>
      </c>
      <c r="H46" s="15">
        <v>40.6150760709222</v>
      </c>
      <c r="I46" s="15">
        <v>40.21117937408198</v>
      </c>
      <c r="J46" s="15">
        <v>39.43047671941615</v>
      </c>
      <c r="K46" s="15">
        <v>38.17424208508605</v>
      </c>
      <c r="L46" s="15">
        <v>38.47354448663833</v>
      </c>
      <c r="M46" s="15"/>
      <c r="N46" s="15"/>
      <c r="O46" s="15"/>
      <c r="P46" s="27"/>
      <c r="Q46" s="16" t="s">
        <v>23</v>
      </c>
      <c r="R46" s="4"/>
    </row>
    <row r="47" spans="1:18" ht="20.25" customHeight="1">
      <c r="A47" s="17" t="s">
        <v>24</v>
      </c>
      <c r="B47" s="27">
        <v>2.1476062580902564</v>
      </c>
      <c r="C47" s="27">
        <v>2.7854288945640033</v>
      </c>
      <c r="D47" s="27">
        <v>3.256140337574996</v>
      </c>
      <c r="E47" s="27">
        <v>3.8700231879186857</v>
      </c>
      <c r="F47" s="27">
        <v>6.141828969722467</v>
      </c>
      <c r="G47" s="27">
        <v>5.112465273773592</v>
      </c>
      <c r="H47" s="15">
        <v>3.2671333029306653</v>
      </c>
      <c r="I47" s="15">
        <v>3.150297776932444</v>
      </c>
      <c r="J47" s="15">
        <v>3.32994135583436</v>
      </c>
      <c r="K47" s="15">
        <v>3.223139309902967</v>
      </c>
      <c r="L47" s="15">
        <v>2.8160954074065008</v>
      </c>
      <c r="M47" s="15"/>
      <c r="N47" s="15"/>
      <c r="O47" s="15"/>
      <c r="P47" s="27"/>
      <c r="Q47" s="16" t="s">
        <v>25</v>
      </c>
      <c r="R47" s="4"/>
    </row>
    <row r="48" spans="1:18" ht="20.25" customHeight="1">
      <c r="A48" s="17" t="s">
        <v>26</v>
      </c>
      <c r="B48" s="27">
        <v>18.477913484681626</v>
      </c>
      <c r="C48" s="27">
        <v>16.709242517674333</v>
      </c>
      <c r="D48" s="27">
        <v>16.198442007714135</v>
      </c>
      <c r="E48" s="27">
        <v>17.534101808103777</v>
      </c>
      <c r="F48" s="27">
        <v>19.70259170181499</v>
      </c>
      <c r="G48" s="27">
        <v>18.41264410713737</v>
      </c>
      <c r="H48" s="15">
        <v>17.30182508936253</v>
      </c>
      <c r="I48" s="15">
        <v>15.151349815799279</v>
      </c>
      <c r="J48" s="15">
        <v>16.34430811024674</v>
      </c>
      <c r="K48" s="15">
        <v>14.842637493251507</v>
      </c>
      <c r="L48" s="15">
        <v>17.36589716825879</v>
      </c>
      <c r="M48" s="15"/>
      <c r="N48" s="15"/>
      <c r="O48" s="15"/>
      <c r="P48" s="27"/>
      <c r="Q48" s="16" t="s">
        <v>27</v>
      </c>
      <c r="R48" s="4"/>
    </row>
    <row r="49" spans="1:18" ht="20.25" customHeight="1">
      <c r="A49" s="17" t="s">
        <v>28</v>
      </c>
      <c r="B49" s="27">
        <v>7.4034442153924935</v>
      </c>
      <c r="C49" s="27">
        <v>6.748294226255213</v>
      </c>
      <c r="D49" s="27">
        <v>5.050572483241277</v>
      </c>
      <c r="E49" s="27">
        <v>5.774511642317555</v>
      </c>
      <c r="F49" s="27">
        <v>6.6820930337598785</v>
      </c>
      <c r="G49" s="27">
        <v>8.206273832912284</v>
      </c>
      <c r="H49" s="15">
        <v>7.273947827158775</v>
      </c>
      <c r="I49" s="15">
        <v>8.528847944140368</v>
      </c>
      <c r="J49" s="15">
        <v>8.371260845672504</v>
      </c>
      <c r="K49" s="15">
        <v>8.021372092204269</v>
      </c>
      <c r="L49" s="15">
        <v>5.950379936137745</v>
      </c>
      <c r="M49" s="15"/>
      <c r="N49" s="15"/>
      <c r="O49" s="15"/>
      <c r="P49" s="27"/>
      <c r="Q49" s="16" t="s">
        <v>29</v>
      </c>
      <c r="R49" s="4"/>
    </row>
    <row r="50" spans="1:18" ht="20.25" customHeight="1">
      <c r="A50" s="14" t="s">
        <v>30</v>
      </c>
      <c r="B50" s="27">
        <v>15.556821262491734</v>
      </c>
      <c r="C50" s="27">
        <v>17.38291247113725</v>
      </c>
      <c r="D50" s="27">
        <v>20.52295743891344</v>
      </c>
      <c r="E50" s="27">
        <v>18.949316850003633</v>
      </c>
      <c r="F50" s="27">
        <v>17.234306363773165</v>
      </c>
      <c r="G50" s="27">
        <v>15.99709690264105</v>
      </c>
      <c r="H50" s="15">
        <v>14.840663986037427</v>
      </c>
      <c r="I50" s="15">
        <v>16.255467353162558</v>
      </c>
      <c r="J50" s="15">
        <v>15.222048148653467</v>
      </c>
      <c r="K50" s="15">
        <v>18.009157304971353</v>
      </c>
      <c r="L50" s="15">
        <v>16.972659852081122</v>
      </c>
      <c r="M50" s="15"/>
      <c r="N50" s="15"/>
      <c r="O50" s="15"/>
      <c r="P50" s="27"/>
      <c r="Q50" s="16" t="s">
        <v>31</v>
      </c>
      <c r="R50" s="4"/>
    </row>
    <row r="51" spans="1:18" ht="20.25" customHeight="1">
      <c r="A51" s="17" t="s">
        <v>32</v>
      </c>
      <c r="B51" s="27">
        <v>1.0825588529723331</v>
      </c>
      <c r="C51" s="27">
        <v>1.0136126434507269</v>
      </c>
      <c r="D51" s="27">
        <v>1.0435984025958407</v>
      </c>
      <c r="E51" s="27">
        <v>1.2629669900434095</v>
      </c>
      <c r="F51" s="27">
        <v>0.8079009301388702</v>
      </c>
      <c r="G51" s="27">
        <v>1.3498265240956766</v>
      </c>
      <c r="H51" s="15">
        <v>1.9387960798674497</v>
      </c>
      <c r="I51" s="15">
        <v>2.9798735529667675</v>
      </c>
      <c r="J51" s="15">
        <v>3.260950837209005</v>
      </c>
      <c r="K51" s="15">
        <v>3.506818540615643</v>
      </c>
      <c r="L51" s="15">
        <v>3.73983754406065</v>
      </c>
      <c r="M51" s="15"/>
      <c r="N51" s="15"/>
      <c r="O51" s="15"/>
      <c r="P51" s="27"/>
      <c r="Q51" s="16" t="s">
        <v>33</v>
      </c>
      <c r="R51" s="4"/>
    </row>
    <row r="52" spans="1:18" ht="20.25" customHeight="1">
      <c r="A52" s="17" t="s">
        <v>34</v>
      </c>
      <c r="B52" s="27">
        <v>4.606510667658694</v>
      </c>
      <c r="C52" s="27">
        <v>4.484710387498269</v>
      </c>
      <c r="D52" s="27">
        <v>4.646082800273532</v>
      </c>
      <c r="E52" s="27">
        <v>4.8909085088113935</v>
      </c>
      <c r="F52" s="27">
        <v>4.836981957022572</v>
      </c>
      <c r="G52" s="27">
        <v>6.753489954030536</v>
      </c>
      <c r="H52" s="15">
        <v>5.608395423849255</v>
      </c>
      <c r="I52" s="15">
        <v>4.448505545594028</v>
      </c>
      <c r="J52" s="15">
        <v>4.469891438736204</v>
      </c>
      <c r="K52" s="15">
        <v>4.660277695902854</v>
      </c>
      <c r="L52" s="15">
        <v>4.862781305992374</v>
      </c>
      <c r="M52" s="15"/>
      <c r="N52" s="15"/>
      <c r="O52" s="15"/>
      <c r="P52" s="27"/>
      <c r="Q52" s="16" t="s">
        <v>35</v>
      </c>
      <c r="R52" s="4"/>
    </row>
    <row r="53" spans="1:18" ht="20.25" customHeight="1">
      <c r="A53" s="18" t="s">
        <v>36</v>
      </c>
      <c r="B53" s="27">
        <v>4.6870913865547505</v>
      </c>
      <c r="C53" s="27">
        <v>4.3104513210159245</v>
      </c>
      <c r="D53" s="27">
        <v>4.406525915247828</v>
      </c>
      <c r="E53" s="27">
        <v>4.741352609930217</v>
      </c>
      <c r="F53" s="27">
        <v>5.416916526168756</v>
      </c>
      <c r="G53" s="27">
        <v>4.499630198517561</v>
      </c>
      <c r="H53" s="15">
        <v>4.062623487108332</v>
      </c>
      <c r="I53" s="15">
        <v>4.259221214133005</v>
      </c>
      <c r="J53" s="15">
        <v>4.375907248450312</v>
      </c>
      <c r="K53" s="15">
        <v>4.463962695656246</v>
      </c>
      <c r="L53" s="15">
        <v>4.541784883393088</v>
      </c>
      <c r="M53" s="15"/>
      <c r="N53" s="15"/>
      <c r="O53" s="15"/>
      <c r="P53" s="27"/>
      <c r="Q53" s="16" t="s">
        <v>37</v>
      </c>
      <c r="R53" s="4"/>
    </row>
    <row r="54" spans="1:18" ht="20.25" customHeight="1">
      <c r="A54" s="21" t="s">
        <v>38</v>
      </c>
      <c r="B54" s="22">
        <v>100</v>
      </c>
      <c r="C54" s="22">
        <v>100</v>
      </c>
      <c r="D54" s="22">
        <v>100</v>
      </c>
      <c r="E54" s="22">
        <v>100</v>
      </c>
      <c r="F54" s="22">
        <v>100</v>
      </c>
      <c r="G54" s="22">
        <v>100</v>
      </c>
      <c r="H54" s="22">
        <v>100</v>
      </c>
      <c r="I54" s="22">
        <v>100</v>
      </c>
      <c r="J54" s="22">
        <v>100</v>
      </c>
      <c r="K54" s="22">
        <v>100</v>
      </c>
      <c r="L54" s="22">
        <v>100</v>
      </c>
      <c r="M54" s="22"/>
      <c r="N54" s="22"/>
      <c r="O54" s="22"/>
      <c r="P54" s="22"/>
      <c r="Q54" s="11" t="s">
        <v>39</v>
      </c>
      <c r="R54" s="4"/>
    </row>
    <row r="55" spans="1:18" ht="15">
      <c r="A55" s="31" t="s">
        <v>56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8"/>
      <c r="R55" s="4"/>
    </row>
    <row r="56" spans="1:18" ht="15">
      <c r="A56" s="31" t="s">
        <v>57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8"/>
      <c r="R56" s="4"/>
    </row>
    <row r="57" spans="1:18" ht="15">
      <c r="A57" s="29" t="s">
        <v>58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8"/>
      <c r="O57" s="8"/>
      <c r="P57" s="8"/>
      <c r="Q57" s="30"/>
      <c r="R57" s="4"/>
    </row>
    <row r="58" ht="14.25">
      <c r="A58" s="29" t="s">
        <v>55</v>
      </c>
    </row>
  </sheetData>
  <sheetProtection/>
  <printOptions horizontalCentered="1" vertic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geOrder="overThenDown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2018-05-02T12:25:58Z</cp:lastPrinted>
  <dcterms:created xsi:type="dcterms:W3CDTF">2011-06-17T15:01:28Z</dcterms:created>
  <dcterms:modified xsi:type="dcterms:W3CDTF">2018-05-08T14:15:04Z</dcterms:modified>
  <cp:category/>
  <cp:version/>
  <cp:contentType/>
  <cp:contentStatus/>
</cp:coreProperties>
</file>