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720" windowHeight="5595" activeTab="0"/>
  </bookViews>
  <sheets>
    <sheet name="Tablo 6.6" sheetId="1" r:id="rId1"/>
  </sheets>
  <definedNames>
    <definedName name="__123Graph_A" localSheetId="0" hidden="1">'Tablo 6.6'!#REF!</definedName>
    <definedName name="__123Graph_ACHART1" localSheetId="0" hidden="1">'Tablo 6.6'!#REF!</definedName>
    <definedName name="__123Graph_X" localSheetId="0" hidden="1">'Tablo 6.6'!#REF!</definedName>
    <definedName name="_xlnm.Print_Area" localSheetId="0">'Tablo 6.6'!$A$1:$Z$53</definedName>
  </definedNames>
  <calcPr fullCalcOnLoad="1"/>
</workbook>
</file>

<file path=xl/sharedStrings.xml><?xml version="1.0" encoding="utf-8"?>
<sst xmlns="http://schemas.openxmlformats.org/spreadsheetml/2006/main" count="84" uniqueCount="36">
  <si>
    <t>OCAK</t>
  </si>
  <si>
    <t>JANUARY</t>
  </si>
  <si>
    <t>ŞUBAT</t>
  </si>
  <si>
    <t>FEBRUARY</t>
  </si>
  <si>
    <t>MART</t>
  </si>
  <si>
    <t>MARCH</t>
  </si>
  <si>
    <t>NİSAN</t>
  </si>
  <si>
    <t>APRIL</t>
  </si>
  <si>
    <t>MAYIS</t>
  </si>
  <si>
    <t>MAY</t>
  </si>
  <si>
    <t>HAZİRAN</t>
  </si>
  <si>
    <t>JUNE</t>
  </si>
  <si>
    <t>TEMMUZ</t>
  </si>
  <si>
    <t>JULY</t>
  </si>
  <si>
    <t>AĞUSTOS</t>
  </si>
  <si>
    <t>AUGUST</t>
  </si>
  <si>
    <t>EYLÜL</t>
  </si>
  <si>
    <t>SEPTEMBER</t>
  </si>
  <si>
    <t>EKİM</t>
  </si>
  <si>
    <t>OCTOBER</t>
  </si>
  <si>
    <t>KASIM</t>
  </si>
  <si>
    <t>NOVEMBER</t>
  </si>
  <si>
    <t>ARALIK</t>
  </si>
  <si>
    <t>DECEMBER</t>
  </si>
  <si>
    <t>KAYNAK: TÜİK</t>
  </si>
  <si>
    <t>SOURCE: TURKSTAT</t>
  </si>
  <si>
    <t>(AYLIK YÜZDE DEĞİŞME)</t>
  </si>
  <si>
    <t>(12 AYLIK YÜZDE DEĞİŞME)</t>
  </si>
  <si>
    <t>(YILLIK ORTALAMA DEĞİŞME)</t>
  </si>
  <si>
    <t>(MONTHLY PERCENTAGE CHANGE)</t>
  </si>
  <si>
    <t>(12 MONTHLY PERCENTAGE CHANGE)</t>
  </si>
  <si>
    <t>(ANNUAL AVERAGE CHANGE)</t>
  </si>
  <si>
    <t>(1) Since January 2006,monthly percentage changes based on 2003=100 indicesare used.</t>
  </si>
  <si>
    <t>(1)2006 Yılı Ocak ayından itibaren 2003=100 bazlı endeksin aylık değişim oranları kullanılmıştır.</t>
  </si>
  <si>
    <t>TABLO 6.6 : TÜKETİCİ FİYATLARI ENDEKSİ (1994=100) ( YÜZDE DEĞİŞMELER,1994-2017) (1)</t>
  </si>
  <si>
    <t>TABLE 6.6 : CONSUMER PRICE INDICES (1994=100) (PERCENTAGE CHANGES,1994-2017) (1)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</si>
</sst>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_)"/>
    <numFmt numFmtId="173" formatCode="0.00_)"/>
    <numFmt numFmtId="174" formatCode="0.00000_)"/>
    <numFmt numFmtId="175" formatCode="0.0"/>
  </numFmts>
  <fonts count="42">
    <font>
      <sz val="14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 horizontal="left" indent="1"/>
      <protection/>
    </xf>
    <xf numFmtId="0" fontId="5" fillId="0" borderId="14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 quotePrefix="1">
      <alignment horizontal="left" indent="1"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/>
      <protection/>
    </xf>
    <xf numFmtId="175" fontId="5" fillId="0" borderId="15" xfId="0" applyNumberFormat="1" applyFont="1" applyBorder="1" applyAlignment="1" applyProtection="1">
      <alignment/>
      <protection/>
    </xf>
    <xf numFmtId="175" fontId="5" fillId="0" borderId="1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5" fontId="5" fillId="0" borderId="17" xfId="0" applyNumberFormat="1" applyFont="1" applyBorder="1" applyAlignment="1" applyProtection="1">
      <alignment/>
      <protection/>
    </xf>
    <xf numFmtId="175" fontId="5" fillId="0" borderId="18" xfId="0" applyNumberFormat="1" applyFont="1" applyBorder="1" applyAlignment="1" applyProtection="1">
      <alignment/>
      <protection/>
    </xf>
    <xf numFmtId="175" fontId="5" fillId="0" borderId="19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64"/>
  <sheetViews>
    <sheetView tabSelected="1" defaultGridColor="0" view="pageBreakPreview" zoomScale="55" zoomScaleNormal="50" zoomScaleSheetLayoutView="55" colorId="22" workbookViewId="0" topLeftCell="A1">
      <selection activeCell="X44" sqref="X44"/>
    </sheetView>
  </sheetViews>
  <sheetFormatPr defaultColWidth="12.66015625" defaultRowHeight="18"/>
  <cols>
    <col min="1" max="1" width="14.41015625" style="1" customWidth="1"/>
    <col min="2" max="16" width="10.66015625" style="1" customWidth="1"/>
    <col min="17" max="17" width="10" style="1" customWidth="1"/>
    <col min="18" max="25" width="8.83203125" style="1" customWidth="1"/>
    <col min="26" max="26" width="19.5" style="1" customWidth="1"/>
    <col min="27" max="29" width="8.83203125" style="1" customWidth="1"/>
    <col min="30" max="30" width="12.33203125" style="1" customWidth="1"/>
    <col min="31" max="31" width="12.83203125" style="1" hidden="1" customWidth="1"/>
    <col min="32" max="37" width="11.83203125" style="1" hidden="1" customWidth="1"/>
    <col min="38" max="70" width="0" style="1" hidden="1" customWidth="1"/>
    <col min="71" max="16384" width="12.66015625" style="1" customWidth="1"/>
  </cols>
  <sheetData>
    <row r="1" spans="1:44" ht="18">
      <c r="A1" s="4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>
        <v>0.5509015703190597</v>
      </c>
      <c r="AG1" s="2" t="e">
        <f>AF1/#REF!</f>
        <v>#REF!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3" ht="18">
      <c r="A2" s="4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>
        <v>0.5545699317352071</v>
      </c>
      <c r="AF2" s="2" t="e">
        <f>AE2/#REF!</f>
        <v>#REF!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8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6" ht="20.25" customHeight="1">
      <c r="A4" s="12" t="s">
        <v>26</v>
      </c>
      <c r="J4" s="2"/>
      <c r="Z4" s="17" t="s">
        <v>29</v>
      </c>
      <c r="AH4" s="3">
        <v>0.599777091540081</v>
      </c>
      <c r="AI4" s="2" t="e">
        <f>AH4/#REF!</f>
        <v>#REF!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26" ht="27" customHeight="1">
      <c r="A5" s="24"/>
      <c r="B5" s="25">
        <v>1994</v>
      </c>
      <c r="C5" s="6">
        <v>1995</v>
      </c>
      <c r="D5" s="6">
        <v>1996</v>
      </c>
      <c r="E5" s="6">
        <v>1997</v>
      </c>
      <c r="F5" s="6">
        <v>1998</v>
      </c>
      <c r="G5" s="6">
        <v>1999</v>
      </c>
      <c r="H5" s="6">
        <v>2000</v>
      </c>
      <c r="I5" s="6">
        <v>2001</v>
      </c>
      <c r="J5" s="6">
        <v>2002</v>
      </c>
      <c r="K5" s="6">
        <v>2003</v>
      </c>
      <c r="L5" s="6">
        <v>2004</v>
      </c>
      <c r="M5" s="6">
        <v>2005</v>
      </c>
      <c r="N5" s="6">
        <v>2006</v>
      </c>
      <c r="O5" s="6">
        <v>2007</v>
      </c>
      <c r="P5" s="6">
        <v>2008</v>
      </c>
      <c r="Q5" s="6">
        <v>2009</v>
      </c>
      <c r="R5" s="6">
        <v>2010</v>
      </c>
      <c r="S5" s="6">
        <v>2011</v>
      </c>
      <c r="T5" s="6">
        <v>2012</v>
      </c>
      <c r="U5" s="6">
        <v>2013</v>
      </c>
      <c r="V5" s="6">
        <v>2014</v>
      </c>
      <c r="W5" s="6">
        <v>2015</v>
      </c>
      <c r="X5" s="6">
        <v>2016</v>
      </c>
      <c r="Y5" s="26">
        <v>2017</v>
      </c>
      <c r="Z5" s="7"/>
    </row>
    <row r="6" spans="1:26" ht="27" customHeight="1">
      <c r="A6" s="9" t="s">
        <v>0</v>
      </c>
      <c r="B6" s="21"/>
      <c r="C6" s="14">
        <v>7.0536370315944055</v>
      </c>
      <c r="D6" s="14">
        <v>8.305509181969953</v>
      </c>
      <c r="E6" s="14">
        <v>5.874158346877195</v>
      </c>
      <c r="F6" s="14">
        <v>7.218658892128275</v>
      </c>
      <c r="G6" s="14">
        <v>4.8028033530301</v>
      </c>
      <c r="H6" s="14">
        <v>4.8563054628348254</v>
      </c>
      <c r="I6" s="14">
        <v>2.50622163665642</v>
      </c>
      <c r="J6" s="14">
        <v>5.319481602446061</v>
      </c>
      <c r="K6" s="14">
        <v>2.5881691347776012</v>
      </c>
      <c r="L6" s="14">
        <v>0.7375982804457237</v>
      </c>
      <c r="M6" s="14">
        <v>0.8727867291711959</v>
      </c>
      <c r="N6" s="14">
        <v>0.7501366949044694</v>
      </c>
      <c r="O6" s="14">
        <v>1.003774828612876</v>
      </c>
      <c r="P6" s="14">
        <v>0.8026576167788448</v>
      </c>
      <c r="Q6" s="14">
        <v>0.28672470348757884</v>
      </c>
      <c r="R6" s="14">
        <v>1.84891170334636</v>
      </c>
      <c r="S6" s="14">
        <v>0.41</v>
      </c>
      <c r="T6" s="14">
        <v>0.56</v>
      </c>
      <c r="U6" s="14">
        <v>1.65</v>
      </c>
      <c r="V6" s="14">
        <v>1.98</v>
      </c>
      <c r="W6" s="14">
        <v>1.1</v>
      </c>
      <c r="X6" s="14">
        <v>1.82</v>
      </c>
      <c r="Y6" s="22">
        <v>2.46</v>
      </c>
      <c r="Z6" s="8" t="s">
        <v>1</v>
      </c>
    </row>
    <row r="7" spans="1:26" ht="27" customHeight="1">
      <c r="A7" s="11" t="s">
        <v>2</v>
      </c>
      <c r="B7" s="21">
        <v>6.5116279069767415</v>
      </c>
      <c r="C7" s="14">
        <v>4.8730267673301455</v>
      </c>
      <c r="D7" s="14">
        <v>4.508670520231206</v>
      </c>
      <c r="E7" s="14">
        <v>5.65789473684211</v>
      </c>
      <c r="F7" s="14">
        <v>4.415923428322827</v>
      </c>
      <c r="G7" s="14">
        <v>3.1731462663082652</v>
      </c>
      <c r="H7" s="14">
        <v>3.7035599208043806</v>
      </c>
      <c r="I7" s="14">
        <v>1.7994344634543467</v>
      </c>
      <c r="J7" s="14">
        <v>1.7534309844286184</v>
      </c>
      <c r="K7" s="14">
        <v>2.2579255798170124</v>
      </c>
      <c r="L7" s="14">
        <v>0.552517210012681</v>
      </c>
      <c r="M7" s="14">
        <v>0.34398069686612587</v>
      </c>
      <c r="N7" s="14">
        <v>0.21847736793783668</v>
      </c>
      <c r="O7" s="14">
        <v>0.4269888032732041</v>
      </c>
      <c r="P7" s="14">
        <v>1.28618619768568</v>
      </c>
      <c r="Q7" s="14">
        <v>-0.3418583821320169</v>
      </c>
      <c r="R7" s="14">
        <v>1.447699743972521</v>
      </c>
      <c r="S7" s="14">
        <v>0.73</v>
      </c>
      <c r="T7" s="14">
        <v>0.56</v>
      </c>
      <c r="U7" s="14">
        <v>0.3</v>
      </c>
      <c r="V7" s="14">
        <v>0.43</v>
      </c>
      <c r="W7" s="14">
        <v>0.71</v>
      </c>
      <c r="X7" s="14">
        <v>-0.02</v>
      </c>
      <c r="Y7" s="22">
        <v>0.81</v>
      </c>
      <c r="Z7" s="9" t="s">
        <v>3</v>
      </c>
    </row>
    <row r="8" spans="1:26" ht="27" customHeight="1">
      <c r="A8" s="9" t="s">
        <v>4</v>
      </c>
      <c r="B8" s="21">
        <v>5.82241630276566</v>
      </c>
      <c r="C8" s="14">
        <v>4.515706806282708</v>
      </c>
      <c r="D8" s="14">
        <v>5.604719764011804</v>
      </c>
      <c r="E8" s="14">
        <v>5.396430053964309</v>
      </c>
      <c r="F8" s="14">
        <v>4.302083333333329</v>
      </c>
      <c r="G8" s="14">
        <v>4.054139925017466</v>
      </c>
      <c r="H8" s="14">
        <v>2.9199266274847417</v>
      </c>
      <c r="I8" s="14">
        <v>6.0716590443590235</v>
      </c>
      <c r="J8" s="14">
        <v>1.189877932141286</v>
      </c>
      <c r="K8" s="14">
        <v>3.100231017626271</v>
      </c>
      <c r="L8" s="14">
        <v>0.8867644266744179</v>
      </c>
      <c r="M8" s="14">
        <v>0.404348355053628</v>
      </c>
      <c r="N8" s="14">
        <v>0.2745645310101992</v>
      </c>
      <c r="O8" s="14">
        <v>0.916256588882348</v>
      </c>
      <c r="P8" s="14">
        <v>0.9608388532894168</v>
      </c>
      <c r="Q8" s="14">
        <v>1.1038582042789358</v>
      </c>
      <c r="R8" s="14">
        <v>0.5832365499239813</v>
      </c>
      <c r="S8" s="14">
        <v>0.42</v>
      </c>
      <c r="T8" s="14">
        <v>0.41</v>
      </c>
      <c r="U8" s="14">
        <v>0.66</v>
      </c>
      <c r="V8" s="14">
        <v>1.13</v>
      </c>
      <c r="W8" s="14">
        <v>1.19</v>
      </c>
      <c r="X8" s="14">
        <v>-0.04</v>
      </c>
      <c r="Y8" s="22">
        <v>1.02</v>
      </c>
      <c r="Z8" s="9" t="s">
        <v>5</v>
      </c>
    </row>
    <row r="9" spans="1:26" ht="27" customHeight="1">
      <c r="A9" s="11" t="s">
        <v>6</v>
      </c>
      <c r="B9" s="21">
        <v>23.383768913342507</v>
      </c>
      <c r="C9" s="14">
        <v>5.8234189104571215</v>
      </c>
      <c r="D9" s="14">
        <v>6.703910614525157</v>
      </c>
      <c r="E9" s="14">
        <v>6.616778259157144</v>
      </c>
      <c r="F9" s="14">
        <v>4.663936882053335</v>
      </c>
      <c r="G9" s="14">
        <v>4.8671755725190735</v>
      </c>
      <c r="H9" s="14">
        <v>2.324227985305342</v>
      </c>
      <c r="I9" s="14">
        <v>10.334611823832816</v>
      </c>
      <c r="J9" s="14">
        <v>2.0553980231011906</v>
      </c>
      <c r="K9" s="14">
        <v>2.088439921760866</v>
      </c>
      <c r="L9" s="14">
        <v>0.5856110170148412</v>
      </c>
      <c r="M9" s="14">
        <v>1.0759903550859917</v>
      </c>
      <c r="N9" s="14">
        <v>1.3367905929003001</v>
      </c>
      <c r="O9" s="14">
        <v>1.205801124558036</v>
      </c>
      <c r="P9" s="14">
        <v>1.6769480966108148</v>
      </c>
      <c r="Q9" s="14">
        <v>0.018487181866404967</v>
      </c>
      <c r="R9" s="14">
        <v>0.5967931821664081</v>
      </c>
      <c r="S9" s="14">
        <v>0.87</v>
      </c>
      <c r="T9" s="14">
        <v>1.51</v>
      </c>
      <c r="U9" s="14">
        <v>0.42</v>
      </c>
      <c r="V9" s="14">
        <v>1.34</v>
      </c>
      <c r="W9" s="14">
        <v>1.63</v>
      </c>
      <c r="X9" s="14">
        <v>0.78</v>
      </c>
      <c r="Y9" s="22">
        <v>1.31</v>
      </c>
      <c r="Z9" s="9" t="s">
        <v>7</v>
      </c>
    </row>
    <row r="10" spans="1:26" ht="27" customHeight="1">
      <c r="A10" s="9" t="s">
        <v>8</v>
      </c>
      <c r="B10" s="21">
        <v>8.249721293199542</v>
      </c>
      <c r="C10" s="14">
        <v>3.3136094674556205</v>
      </c>
      <c r="D10" s="14">
        <v>4.515706806282708</v>
      </c>
      <c r="E10" s="14">
        <v>4.691540450683405</v>
      </c>
      <c r="F10" s="14">
        <v>3.5019083969465754</v>
      </c>
      <c r="G10" s="14">
        <v>2.940833915676677</v>
      </c>
      <c r="H10" s="14">
        <v>2.2181146025878036</v>
      </c>
      <c r="I10" s="14">
        <v>5.053701572688922</v>
      </c>
      <c r="J10" s="14">
        <v>0.5792414919000493</v>
      </c>
      <c r="K10" s="14">
        <v>1.5824895410174094</v>
      </c>
      <c r="L10" s="14">
        <v>0.381897823072336</v>
      </c>
      <c r="M10" s="14">
        <v>1.077229486248271</v>
      </c>
      <c r="N10" s="14">
        <v>1.8753444808240545</v>
      </c>
      <c r="O10" s="14">
        <v>0.5023377869280097</v>
      </c>
      <c r="P10" s="14">
        <v>1.4922759274862472</v>
      </c>
      <c r="Q10" s="14">
        <v>0.6414078821571394</v>
      </c>
      <c r="R10" s="14">
        <v>-0.35816241409050065</v>
      </c>
      <c r="S10" s="14">
        <v>2.42</v>
      </c>
      <c r="T10" s="14">
        <v>-0.21</v>
      </c>
      <c r="U10" s="14">
        <v>0.15</v>
      </c>
      <c r="V10" s="14">
        <v>0.4</v>
      </c>
      <c r="W10" s="14">
        <v>0.56</v>
      </c>
      <c r="X10" s="14">
        <v>0.58</v>
      </c>
      <c r="Y10" s="22">
        <v>0.45</v>
      </c>
      <c r="Z10" s="9" t="s">
        <v>9</v>
      </c>
    </row>
    <row r="11" spans="1:26" ht="27" customHeight="1">
      <c r="A11" s="11" t="s">
        <v>10</v>
      </c>
      <c r="B11" s="21">
        <v>1.956745623068997</v>
      </c>
      <c r="C11" s="14">
        <v>2.577319587628864</v>
      </c>
      <c r="D11" s="14">
        <v>2.5360050093926105</v>
      </c>
      <c r="E11" s="14">
        <v>2.875793930839805</v>
      </c>
      <c r="F11" s="14">
        <v>2.4338526781598517</v>
      </c>
      <c r="G11" s="14">
        <v>3.252814391582291</v>
      </c>
      <c r="H11" s="14">
        <v>0.678119349005442</v>
      </c>
      <c r="I11" s="14">
        <v>3.133272478320407</v>
      </c>
      <c r="J11" s="14">
        <v>0.5837092066861089</v>
      </c>
      <c r="K11" s="14">
        <v>-0.17189924794078593</v>
      </c>
      <c r="L11" s="14">
        <v>-0.12608404872325707</v>
      </c>
      <c r="M11" s="14">
        <v>0.46126307144594136</v>
      </c>
      <c r="N11" s="14">
        <v>0.3354523411348538</v>
      </c>
      <c r="O11" s="14">
        <v>-0.2427379528989917</v>
      </c>
      <c r="P11" s="14">
        <v>-0.35443844168538874</v>
      </c>
      <c r="Q11" s="14">
        <v>0.11026615166909437</v>
      </c>
      <c r="R11" s="14">
        <v>-0.5617169485786206</v>
      </c>
      <c r="S11" s="14">
        <v>-1.43</v>
      </c>
      <c r="T11" s="14">
        <v>-0.9</v>
      </c>
      <c r="U11" s="14">
        <v>0.76</v>
      </c>
      <c r="V11" s="14">
        <v>0.31</v>
      </c>
      <c r="W11" s="14">
        <v>-0.51</v>
      </c>
      <c r="X11" s="14">
        <v>0.47</v>
      </c>
      <c r="Y11" s="22">
        <v>-0.27</v>
      </c>
      <c r="Z11" s="9" t="s">
        <v>11</v>
      </c>
    </row>
    <row r="12" spans="1:26" ht="27" customHeight="1">
      <c r="A12" s="9" t="s">
        <v>12</v>
      </c>
      <c r="B12" s="21">
        <v>3.131313131313121</v>
      </c>
      <c r="C12" s="14">
        <v>3.070910106085975</v>
      </c>
      <c r="D12" s="14">
        <v>2.137404580152676</v>
      </c>
      <c r="E12" s="14">
        <v>6.2596467158291915</v>
      </c>
      <c r="F12" s="14">
        <v>3.357033570335716</v>
      </c>
      <c r="G12" s="14">
        <v>3.818759587990357</v>
      </c>
      <c r="H12" s="14">
        <v>2.245172878311635</v>
      </c>
      <c r="I12" s="14">
        <v>2.3941760892173534</v>
      </c>
      <c r="J12" s="14">
        <v>1.441494561422573</v>
      </c>
      <c r="K12" s="14">
        <v>-0.37308970894220295</v>
      </c>
      <c r="L12" s="14">
        <v>0.21516235976024234</v>
      </c>
      <c r="M12" s="14">
        <v>-0.14058097543554027</v>
      </c>
      <c r="N12" s="14">
        <v>0.8473880237254434</v>
      </c>
      <c r="O12" s="14">
        <v>-0.7302324281399706</v>
      </c>
      <c r="P12" s="14">
        <v>0.5759859206744693</v>
      </c>
      <c r="Q12" s="14">
        <v>0.25093591363869905</v>
      </c>
      <c r="R12" s="14">
        <v>-0.480114366070012</v>
      </c>
      <c r="S12" s="14">
        <v>-0.41</v>
      </c>
      <c r="T12" s="14">
        <v>-0.23</v>
      </c>
      <c r="U12" s="14">
        <v>0.31</v>
      </c>
      <c r="V12" s="14">
        <v>0.45</v>
      </c>
      <c r="W12" s="14">
        <v>0.09</v>
      </c>
      <c r="X12" s="14">
        <v>1.16</v>
      </c>
      <c r="Y12" s="22">
        <v>0.15</v>
      </c>
      <c r="Z12" s="9" t="s">
        <v>13</v>
      </c>
    </row>
    <row r="13" spans="1:26" ht="27" customHeight="1">
      <c r="A13" s="11" t="s">
        <v>14</v>
      </c>
      <c r="B13" s="21">
        <v>2.840352595494622</v>
      </c>
      <c r="C13" s="14">
        <v>4.333694474539556</v>
      </c>
      <c r="D13" s="14">
        <v>4.753363228699541</v>
      </c>
      <c r="E13" s="14">
        <v>6.19754680438993</v>
      </c>
      <c r="F13" s="14">
        <v>3.9533263671194447</v>
      </c>
      <c r="G13" s="14">
        <v>4.2060267032561</v>
      </c>
      <c r="H13" s="14">
        <v>2.1722239113543367</v>
      </c>
      <c r="I13" s="14">
        <v>2.938951917882221</v>
      </c>
      <c r="J13" s="14">
        <v>2.1842878120410916</v>
      </c>
      <c r="K13" s="14">
        <v>0.15483592193388063</v>
      </c>
      <c r="L13" s="14">
        <v>0.5783766020374514</v>
      </c>
      <c r="M13" s="14">
        <v>1.0263843670861519</v>
      </c>
      <c r="N13" s="14">
        <v>-0.4394320314436442</v>
      </c>
      <c r="O13" s="14">
        <v>0.02161349278182456</v>
      </c>
      <c r="P13" s="14">
        <v>-0.2445190128496364</v>
      </c>
      <c r="Q13" s="14">
        <v>-0.29917741985242685</v>
      </c>
      <c r="R13" s="14">
        <v>0.40300234510517896</v>
      </c>
      <c r="S13" s="14">
        <v>0.73</v>
      </c>
      <c r="T13" s="14">
        <v>0.56</v>
      </c>
      <c r="U13" s="14">
        <v>-0.1</v>
      </c>
      <c r="V13" s="14">
        <v>0.09</v>
      </c>
      <c r="W13" s="14">
        <v>0.4</v>
      </c>
      <c r="X13" s="14">
        <v>-0.29</v>
      </c>
      <c r="Y13" s="22">
        <v>0.52</v>
      </c>
      <c r="Z13" s="9" t="s">
        <v>15</v>
      </c>
    </row>
    <row r="14" spans="1:26" ht="27" customHeight="1">
      <c r="A14" s="9" t="s">
        <v>16</v>
      </c>
      <c r="B14" s="21">
        <v>6.19047619047619</v>
      </c>
      <c r="C14" s="14">
        <v>7.684319833852555</v>
      </c>
      <c r="D14" s="14">
        <v>6.135844748858446</v>
      </c>
      <c r="E14" s="14">
        <v>7.310030395136778</v>
      </c>
      <c r="F14" s="14">
        <v>6.718043223320507</v>
      </c>
      <c r="G14" s="14">
        <v>5.986022485566721</v>
      </c>
      <c r="H14" s="14">
        <v>3.0749900806771535</v>
      </c>
      <c r="I14" s="14">
        <v>5.888527343339973</v>
      </c>
      <c r="J14" s="14">
        <v>3.477336686425957</v>
      </c>
      <c r="K14" s="14">
        <v>1.8971034119099386</v>
      </c>
      <c r="L14" s="14">
        <v>0.9409919623603287</v>
      </c>
      <c r="M14" s="14">
        <v>1.3785385406648345</v>
      </c>
      <c r="N14" s="14">
        <v>1.2853479579896714</v>
      </c>
      <c r="O14" s="14">
        <v>1.031014041594915</v>
      </c>
      <c r="P14" s="14">
        <v>0.4515689353758603</v>
      </c>
      <c r="Q14" s="14">
        <v>0.39198946255811506</v>
      </c>
      <c r="R14" s="14">
        <v>1.2266609189254751</v>
      </c>
      <c r="S14" s="14">
        <v>0.75</v>
      </c>
      <c r="T14" s="14">
        <v>1.03</v>
      </c>
      <c r="U14" s="14">
        <v>0.77</v>
      </c>
      <c r="V14" s="14">
        <v>0.14</v>
      </c>
      <c r="W14" s="14">
        <v>0.89</v>
      </c>
      <c r="X14" s="14">
        <v>0.18</v>
      </c>
      <c r="Y14" s="22">
        <v>0.65</v>
      </c>
      <c r="Z14" s="9" t="s">
        <v>17</v>
      </c>
    </row>
    <row r="15" spans="1:26" ht="27" customHeight="1">
      <c r="A15" s="11" t="s">
        <v>18</v>
      </c>
      <c r="B15" s="21">
        <v>7.264573991031369</v>
      </c>
      <c r="C15" s="14">
        <v>6.316297010607514</v>
      </c>
      <c r="D15" s="14">
        <v>6.480236622748066</v>
      </c>
      <c r="E15" s="14">
        <v>8.327432375017693</v>
      </c>
      <c r="F15" s="14">
        <v>6.05180533751961</v>
      </c>
      <c r="G15" s="14">
        <v>6.326452599388361</v>
      </c>
      <c r="H15" s="14">
        <v>3.0987361262590554</v>
      </c>
      <c r="I15" s="14">
        <v>6.072561459159402</v>
      </c>
      <c r="J15" s="14">
        <v>3.2867041821574787</v>
      </c>
      <c r="K15" s="14">
        <v>1.4230941123891512</v>
      </c>
      <c r="L15" s="14">
        <v>2.222653805485436</v>
      </c>
      <c r="M15" s="14">
        <v>1.9061162566010807</v>
      </c>
      <c r="N15" s="14">
        <v>1.2690364242247512</v>
      </c>
      <c r="O15" s="14">
        <v>1.8125974663462046</v>
      </c>
      <c r="P15" s="14">
        <v>2.600777549009777</v>
      </c>
      <c r="Q15" s="14">
        <v>2.4095811638253224</v>
      </c>
      <c r="R15" s="14">
        <v>1.8317372004765957</v>
      </c>
      <c r="S15" s="14">
        <v>3.27</v>
      </c>
      <c r="T15" s="14">
        <v>1.96</v>
      </c>
      <c r="U15" s="14">
        <v>1.8</v>
      </c>
      <c r="V15" s="14">
        <v>1.9</v>
      </c>
      <c r="W15" s="14">
        <v>1.55</v>
      </c>
      <c r="X15" s="14">
        <v>1.44</v>
      </c>
      <c r="Y15" s="22">
        <v>2.08</v>
      </c>
      <c r="Z15" s="9" t="s">
        <v>19</v>
      </c>
    </row>
    <row r="16" spans="1:26" ht="27" customHeight="1">
      <c r="A16" s="9" t="s">
        <v>20</v>
      </c>
      <c r="B16" s="21">
        <v>6.354515050167237</v>
      </c>
      <c r="C16" s="14">
        <v>4.716553287981867</v>
      </c>
      <c r="D16" s="14">
        <v>5.176767676767668</v>
      </c>
      <c r="E16" s="14">
        <v>6.628317427114666</v>
      </c>
      <c r="F16" s="14">
        <v>4.2927984605136515</v>
      </c>
      <c r="G16" s="14">
        <v>4.20186949487686</v>
      </c>
      <c r="H16" s="14">
        <v>3.7118855009334197</v>
      </c>
      <c r="I16" s="14">
        <v>4.225931256191245</v>
      </c>
      <c r="J16" s="14">
        <v>2.911805487471824</v>
      </c>
      <c r="K16" s="14">
        <v>1.6118558374692782</v>
      </c>
      <c r="L16" s="14">
        <v>1.5420827088302786</v>
      </c>
      <c r="M16" s="14">
        <v>1.2301269249587392</v>
      </c>
      <c r="N16" s="14">
        <v>1.2908421377476316</v>
      </c>
      <c r="O16" s="14">
        <v>1.9485484686239118</v>
      </c>
      <c r="P16" s="14">
        <v>0.8324444917215459</v>
      </c>
      <c r="Q16" s="14">
        <v>1.2687173081961163</v>
      </c>
      <c r="R16" s="14">
        <v>0.02739367162104145</v>
      </c>
      <c r="S16" s="14">
        <v>1.73</v>
      </c>
      <c r="T16" s="14">
        <v>0.38</v>
      </c>
      <c r="U16" s="14">
        <v>0.01</v>
      </c>
      <c r="V16" s="14">
        <v>0.18</v>
      </c>
      <c r="W16" s="14">
        <v>0.67</v>
      </c>
      <c r="X16" s="14">
        <v>0.52</v>
      </c>
      <c r="Y16" s="22">
        <v>1.49</v>
      </c>
      <c r="Z16" s="9" t="s">
        <v>21</v>
      </c>
    </row>
    <row r="17" spans="1:26" ht="27" customHeight="1">
      <c r="A17" s="10" t="s">
        <v>22</v>
      </c>
      <c r="B17" s="23">
        <v>6.996855345911939</v>
      </c>
      <c r="C17" s="15">
        <v>3.767864876569945</v>
      </c>
      <c r="D17" s="15">
        <v>3.4093637454982115</v>
      </c>
      <c r="E17" s="15">
        <v>5.137322216772915</v>
      </c>
      <c r="F17" s="15">
        <v>3.28578525299838</v>
      </c>
      <c r="G17" s="15">
        <v>5.947298054944582</v>
      </c>
      <c r="H17" s="15">
        <v>2.466024660246589</v>
      </c>
      <c r="I17" s="15">
        <v>3.224302417330179</v>
      </c>
      <c r="J17" s="15">
        <v>1.6440295054301828</v>
      </c>
      <c r="K17" s="15">
        <v>0.8775934083491137</v>
      </c>
      <c r="L17" s="15">
        <v>0.44697150816502074</v>
      </c>
      <c r="M17" s="15">
        <v>0.43320654652481494</v>
      </c>
      <c r="N17" s="15">
        <v>0.23106962127687325</v>
      </c>
      <c r="O17" s="15">
        <v>0.2200342486031701</v>
      </c>
      <c r="P17" s="15">
        <v>-0.4096496842981594</v>
      </c>
      <c r="Q17" s="15">
        <v>0.5294168107061523</v>
      </c>
      <c r="R17" s="15">
        <v>-0.3015626485384928</v>
      </c>
      <c r="S17" s="15">
        <v>0.58</v>
      </c>
      <c r="T17" s="15">
        <v>0.38</v>
      </c>
      <c r="U17" s="15">
        <v>0.46</v>
      </c>
      <c r="V17" s="15">
        <v>-0.44</v>
      </c>
      <c r="W17" s="15">
        <v>0.21</v>
      </c>
      <c r="X17" s="15">
        <v>1.64</v>
      </c>
      <c r="Y17" s="16">
        <v>0.69</v>
      </c>
      <c r="Z17" s="10" t="s">
        <v>23</v>
      </c>
    </row>
    <row r="20" spans="1:26" ht="20.25" customHeight="1">
      <c r="A20" s="1" t="s">
        <v>27</v>
      </c>
      <c r="B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Z20" s="17" t="s">
        <v>30</v>
      </c>
    </row>
    <row r="21" spans="1:26" ht="27" customHeight="1">
      <c r="A21" s="24"/>
      <c r="B21" s="25">
        <v>1994</v>
      </c>
      <c r="C21" s="6">
        <v>1995</v>
      </c>
      <c r="D21" s="6">
        <v>1996</v>
      </c>
      <c r="E21" s="6">
        <v>1997</v>
      </c>
      <c r="F21" s="6">
        <v>1998</v>
      </c>
      <c r="G21" s="6">
        <v>1999</v>
      </c>
      <c r="H21" s="6">
        <v>2000</v>
      </c>
      <c r="I21" s="6">
        <v>2001</v>
      </c>
      <c r="J21" s="6">
        <v>2002</v>
      </c>
      <c r="K21" s="6">
        <v>2003</v>
      </c>
      <c r="L21" s="6">
        <v>2004</v>
      </c>
      <c r="M21" s="6">
        <v>2005</v>
      </c>
      <c r="N21" s="6">
        <v>2006</v>
      </c>
      <c r="O21" s="6">
        <v>2007</v>
      </c>
      <c r="P21" s="6">
        <v>2008</v>
      </c>
      <c r="Q21" s="6">
        <v>2009</v>
      </c>
      <c r="R21" s="6">
        <v>2010</v>
      </c>
      <c r="S21" s="6">
        <v>2011</v>
      </c>
      <c r="T21" s="6">
        <v>2012</v>
      </c>
      <c r="U21" s="6">
        <v>2013</v>
      </c>
      <c r="V21" s="6">
        <v>2014</v>
      </c>
      <c r="W21" s="6">
        <v>2015</v>
      </c>
      <c r="X21" s="6">
        <v>2016</v>
      </c>
      <c r="Y21" s="26">
        <v>2017</v>
      </c>
      <c r="Z21" s="7"/>
    </row>
    <row r="22" spans="1:26" ht="27" customHeight="1">
      <c r="A22" s="9" t="s">
        <v>0</v>
      </c>
      <c r="B22" s="21"/>
      <c r="C22" s="14">
        <v>125.89147286821705</v>
      </c>
      <c r="D22" s="14">
        <v>78.10569663692519</v>
      </c>
      <c r="E22" s="14">
        <v>75.72254335260115</v>
      </c>
      <c r="F22" s="14">
        <v>101.62280701754386</v>
      </c>
      <c r="G22" s="14">
        <v>65.90167500543834</v>
      </c>
      <c r="H22" s="14">
        <v>68.87825345833608</v>
      </c>
      <c r="I22" s="14">
        <v>35.9175433828953</v>
      </c>
      <c r="J22" s="14">
        <v>73.15700779754934</v>
      </c>
      <c r="K22" s="14">
        <v>26.38394035365532</v>
      </c>
      <c r="L22" s="14">
        <v>16.220519714431163</v>
      </c>
      <c r="M22" s="14">
        <v>9.466236931058859</v>
      </c>
      <c r="N22" s="14">
        <v>10.394310828056845</v>
      </c>
      <c r="O22" s="14">
        <v>9.929615160154782</v>
      </c>
      <c r="P22" s="14">
        <v>8.171370362699548</v>
      </c>
      <c r="Q22" s="14">
        <v>9.500491170266898</v>
      </c>
      <c r="R22" s="14">
        <v>8.19</v>
      </c>
      <c r="S22" s="14">
        <v>4.9</v>
      </c>
      <c r="T22" s="14">
        <v>10.61</v>
      </c>
      <c r="U22" s="14">
        <v>7.31</v>
      </c>
      <c r="V22" s="14">
        <v>7.75</v>
      </c>
      <c r="W22" s="14">
        <v>7.24</v>
      </c>
      <c r="X22" s="14">
        <v>9.58</v>
      </c>
      <c r="Y22" s="22">
        <v>9.22</v>
      </c>
      <c r="Z22" s="8" t="s">
        <v>1</v>
      </c>
    </row>
    <row r="23" spans="1:26" ht="27" customHeight="1">
      <c r="A23" s="11" t="s">
        <v>2</v>
      </c>
      <c r="B23" s="21"/>
      <c r="C23" s="14">
        <v>122.41630276564774</v>
      </c>
      <c r="D23" s="14">
        <v>77.48691099476437</v>
      </c>
      <c r="E23" s="14">
        <v>77.65486725663717</v>
      </c>
      <c r="F23" s="14">
        <v>99.25280199252802</v>
      </c>
      <c r="G23" s="14">
        <v>63.92708333333334</v>
      </c>
      <c r="H23" s="14">
        <v>69.74645739340409</v>
      </c>
      <c r="I23" s="14">
        <v>33.42192939767153</v>
      </c>
      <c r="J23" s="14">
        <v>73.078757610617</v>
      </c>
      <c r="K23" s="14">
        <v>27.01055327702757</v>
      </c>
      <c r="L23" s="14">
        <v>14.282249932992116</v>
      </c>
      <c r="M23" s="14">
        <v>9.239214197165495</v>
      </c>
      <c r="N23" s="14">
        <v>10.25623723951226</v>
      </c>
      <c r="O23" s="14">
        <v>10.158331285612945</v>
      </c>
      <c r="P23" s="14">
        <v>9.096824373351197</v>
      </c>
      <c r="Q23" s="14">
        <v>7.740412251023315</v>
      </c>
      <c r="R23" s="14">
        <v>10.13</v>
      </c>
      <c r="S23" s="14">
        <v>4.16</v>
      </c>
      <c r="T23" s="14">
        <v>10.43</v>
      </c>
      <c r="U23" s="14">
        <v>7.03</v>
      </c>
      <c r="V23" s="14">
        <v>7.89</v>
      </c>
      <c r="W23" s="14">
        <v>7.55</v>
      </c>
      <c r="X23" s="14">
        <v>8.78</v>
      </c>
      <c r="Y23" s="22">
        <v>10.13</v>
      </c>
      <c r="Z23" s="9" t="s">
        <v>3</v>
      </c>
    </row>
    <row r="24" spans="1:26" ht="27" customHeight="1">
      <c r="A24" s="9" t="s">
        <v>4</v>
      </c>
      <c r="B24" s="21"/>
      <c r="C24" s="14">
        <v>119.66987620357631</v>
      </c>
      <c r="D24" s="14">
        <v>79.33625547902318</v>
      </c>
      <c r="E24" s="14">
        <v>77.30446927374302</v>
      </c>
      <c r="F24" s="14">
        <v>97.18393068137061</v>
      </c>
      <c r="G24" s="14">
        <v>63.53740137820833</v>
      </c>
      <c r="H24" s="14">
        <v>67.89618320610688</v>
      </c>
      <c r="I24" s="14">
        <v>37.50772924017019</v>
      </c>
      <c r="J24" s="14">
        <v>65.11308028038621</v>
      </c>
      <c r="K24" s="14">
        <v>29.408372182438598</v>
      </c>
      <c r="L24" s="14">
        <v>11.828715739434003</v>
      </c>
      <c r="M24" s="14">
        <v>8.716858733796059</v>
      </c>
      <c r="N24" s="14">
        <v>10.11371874974543</v>
      </c>
      <c r="O24" s="14">
        <v>10.86327302856678</v>
      </c>
      <c r="P24" s="14">
        <v>9.145020606887641</v>
      </c>
      <c r="Q24" s="14">
        <v>7.893035426608023</v>
      </c>
      <c r="R24" s="14">
        <v>9.56</v>
      </c>
      <c r="S24" s="14">
        <v>3.99</v>
      </c>
      <c r="T24" s="14">
        <v>10.43</v>
      </c>
      <c r="U24" s="14">
        <v>7.29</v>
      </c>
      <c r="V24" s="14">
        <v>8.39</v>
      </c>
      <c r="W24" s="14">
        <v>7.61</v>
      </c>
      <c r="X24" s="14">
        <v>7.46</v>
      </c>
      <c r="Y24" s="22">
        <v>11.29</v>
      </c>
      <c r="Z24" s="9" t="s">
        <v>5</v>
      </c>
    </row>
    <row r="25" spans="1:26" ht="27" customHeight="1">
      <c r="A25" s="11" t="s">
        <v>6</v>
      </c>
      <c r="B25" s="21"/>
      <c r="C25" s="14">
        <v>88.40579710144928</v>
      </c>
      <c r="D25" s="14">
        <v>80.82840236686394</v>
      </c>
      <c r="E25" s="14">
        <v>77.15968586387433</v>
      </c>
      <c r="F25" s="14">
        <v>93.5722201699298</v>
      </c>
      <c r="G25" s="14">
        <v>63.854961832061065</v>
      </c>
      <c r="H25" s="14">
        <v>63.82483112042857</v>
      </c>
      <c r="I25" s="14">
        <v>48.2724299729845</v>
      </c>
      <c r="J25" s="14">
        <v>52.723436900652075</v>
      </c>
      <c r="K25" s="14">
        <v>29.450269998744204</v>
      </c>
      <c r="L25" s="14">
        <v>10.18250166737404</v>
      </c>
      <c r="M25" s="14">
        <v>9.246879883779798</v>
      </c>
      <c r="N25" s="14">
        <v>10.397838489118413</v>
      </c>
      <c r="O25" s="14">
        <v>10.71996948493043</v>
      </c>
      <c r="P25" s="14">
        <v>9.653127310279913</v>
      </c>
      <c r="Q25" s="14">
        <v>6.133183409234917</v>
      </c>
      <c r="R25" s="14">
        <v>10.19</v>
      </c>
      <c r="S25" s="14">
        <v>4.26</v>
      </c>
      <c r="T25" s="14">
        <v>11.14</v>
      </c>
      <c r="U25" s="14">
        <v>6.13</v>
      </c>
      <c r="V25" s="14">
        <v>9.38</v>
      </c>
      <c r="W25" s="14">
        <v>7.91</v>
      </c>
      <c r="X25" s="14">
        <v>6.57</v>
      </c>
      <c r="Y25" s="22">
        <v>11.87</v>
      </c>
      <c r="Z25" s="9" t="s">
        <v>7</v>
      </c>
    </row>
    <row r="26" spans="1:26" ht="27" customHeight="1">
      <c r="A26" s="9" t="s">
        <v>8</v>
      </c>
      <c r="B26" s="21"/>
      <c r="C26" s="14">
        <v>79.81462409886714</v>
      </c>
      <c r="D26" s="14">
        <v>82.9324169530355</v>
      </c>
      <c r="E26" s="14">
        <v>77.45773324984347</v>
      </c>
      <c r="F26" s="14">
        <v>91.37261820748063</v>
      </c>
      <c r="G26" s="14">
        <v>62.96671890845397</v>
      </c>
      <c r="H26" s="14">
        <v>62.67466199015669</v>
      </c>
      <c r="I26" s="14">
        <v>52.38558909444987</v>
      </c>
      <c r="J26" s="14">
        <v>46.2186216339571</v>
      </c>
      <c r="K26" s="14">
        <v>30.74149797886784</v>
      </c>
      <c r="L26" s="14">
        <v>8.880267398830128</v>
      </c>
      <c r="M26" s="14">
        <v>10.003618064006844</v>
      </c>
      <c r="N26" s="14">
        <v>11.269549859866927</v>
      </c>
      <c r="O26" s="14">
        <v>9.227760942956962</v>
      </c>
      <c r="P26" s="14">
        <v>10.733199827459245</v>
      </c>
      <c r="Q26" s="14">
        <v>5.243407970791793</v>
      </c>
      <c r="R26" s="14">
        <v>9.1</v>
      </c>
      <c r="S26" s="14">
        <v>7.17</v>
      </c>
      <c r="T26" s="14">
        <v>8.28</v>
      </c>
      <c r="U26" s="14">
        <v>6.51</v>
      </c>
      <c r="V26" s="14">
        <v>9.66</v>
      </c>
      <c r="W26" s="14">
        <v>8.09</v>
      </c>
      <c r="X26" s="14">
        <v>6.58</v>
      </c>
      <c r="Y26" s="22">
        <v>11.72</v>
      </c>
      <c r="Z26" s="9" t="s">
        <v>9</v>
      </c>
    </row>
    <row r="27" spans="1:26" ht="27" customHeight="1">
      <c r="A27" s="11" t="s">
        <v>10</v>
      </c>
      <c r="B27" s="21"/>
      <c r="C27" s="14">
        <v>80.9090909090909</v>
      </c>
      <c r="D27" s="14">
        <v>82.85873813512006</v>
      </c>
      <c r="E27" s="14">
        <v>78.04580152671755</v>
      </c>
      <c r="F27" s="14">
        <v>90.55050591665236</v>
      </c>
      <c r="G27" s="14">
        <v>64.26964269642698</v>
      </c>
      <c r="H27" s="14">
        <v>58.6182336182336</v>
      </c>
      <c r="I27" s="14">
        <v>56.10168906082694</v>
      </c>
      <c r="J27" s="14">
        <v>42.603943088531395</v>
      </c>
      <c r="K27" s="14">
        <v>29.75933712973452</v>
      </c>
      <c r="L27" s="14">
        <v>8.930237007629202</v>
      </c>
      <c r="M27" s="14">
        <v>10.650536808132259</v>
      </c>
      <c r="N27" s="14">
        <v>11.13020357950711</v>
      </c>
      <c r="O27" s="14">
        <v>8.598328078075411</v>
      </c>
      <c r="P27" s="14">
        <v>10.609209330007843</v>
      </c>
      <c r="Q27" s="14">
        <v>5.734218543179239</v>
      </c>
      <c r="R27" s="14">
        <v>8.37</v>
      </c>
      <c r="S27" s="14">
        <v>6.24</v>
      </c>
      <c r="T27" s="14">
        <v>8.87</v>
      </c>
      <c r="U27" s="14">
        <v>8.3</v>
      </c>
      <c r="V27" s="14">
        <v>9.16</v>
      </c>
      <c r="W27" s="14">
        <v>7.2</v>
      </c>
      <c r="X27" s="14">
        <v>7.64</v>
      </c>
      <c r="Y27" s="22">
        <v>10.9</v>
      </c>
      <c r="Z27" s="9" t="s">
        <v>11</v>
      </c>
    </row>
    <row r="28" spans="1:26" ht="27" customHeight="1">
      <c r="A28" s="9" t="s">
        <v>12</v>
      </c>
      <c r="B28" s="21"/>
      <c r="C28" s="14">
        <v>80.80313418217435</v>
      </c>
      <c r="D28" s="14">
        <v>81.20260021668471</v>
      </c>
      <c r="E28" s="14">
        <v>85.23168908819133</v>
      </c>
      <c r="F28" s="14">
        <v>85.34538411878631</v>
      </c>
      <c r="G28" s="14">
        <v>65.00348310693138</v>
      </c>
      <c r="H28" s="14">
        <v>56.214048234735316</v>
      </c>
      <c r="I28" s="14">
        <v>56.329178068308494</v>
      </c>
      <c r="J28" s="14">
        <v>41.27714748784442</v>
      </c>
      <c r="K28" s="14">
        <v>27.43820362212432</v>
      </c>
      <c r="L28" s="14">
        <v>9.573421033679821</v>
      </c>
      <c r="M28" s="14">
        <v>10.257750027385242</v>
      </c>
      <c r="N28" s="14">
        <v>12.229681195935001</v>
      </c>
      <c r="O28" s="14">
        <v>6.8994546935307</v>
      </c>
      <c r="P28" s="14">
        <v>12.064635108758921</v>
      </c>
      <c r="Q28" s="14">
        <v>5.392497722182355</v>
      </c>
      <c r="R28" s="14">
        <v>7.58</v>
      </c>
      <c r="S28" s="14">
        <v>6.31</v>
      </c>
      <c r="T28" s="14">
        <v>9.07</v>
      </c>
      <c r="U28" s="14">
        <v>8.88</v>
      </c>
      <c r="V28" s="14">
        <v>9.32</v>
      </c>
      <c r="W28" s="14">
        <v>6.81</v>
      </c>
      <c r="X28" s="14">
        <v>8.79</v>
      </c>
      <c r="Y28" s="22">
        <v>9.79</v>
      </c>
      <c r="Z28" s="9" t="s">
        <v>13</v>
      </c>
    </row>
    <row r="29" spans="1:26" ht="27" customHeight="1">
      <c r="A29" s="11" t="s">
        <v>14</v>
      </c>
      <c r="B29" s="21"/>
      <c r="C29" s="14">
        <v>83.42857142857142</v>
      </c>
      <c r="D29" s="14">
        <v>81.93146417445482</v>
      </c>
      <c r="E29" s="14">
        <v>87.7853881278539</v>
      </c>
      <c r="F29" s="14">
        <v>81.42857142857142</v>
      </c>
      <c r="G29" s="14">
        <v>65.40459038364887</v>
      </c>
      <c r="H29" s="14">
        <v>53.16519801478782</v>
      </c>
      <c r="I29" s="14">
        <v>57.50231450866289</v>
      </c>
      <c r="J29" s="14">
        <v>40.24141912459325</v>
      </c>
      <c r="K29" s="14">
        <v>24.907191186156524</v>
      </c>
      <c r="L29" s="14">
        <v>10.03679158227773</v>
      </c>
      <c r="M29" s="14">
        <v>10.748872770045097</v>
      </c>
      <c r="N29" s="14">
        <v>10.601313437063013</v>
      </c>
      <c r="O29" s="14">
        <v>7.394485167283733</v>
      </c>
      <c r="P29" s="14">
        <v>11.766459133660106</v>
      </c>
      <c r="Q29" s="14">
        <v>5.3347506592787965</v>
      </c>
      <c r="R29" s="14">
        <v>8.33</v>
      </c>
      <c r="S29" s="14">
        <v>6.65</v>
      </c>
      <c r="T29" s="14">
        <v>8.88</v>
      </c>
      <c r="U29" s="14">
        <v>8.17</v>
      </c>
      <c r="V29" s="14">
        <v>9.54</v>
      </c>
      <c r="W29" s="14">
        <v>7.14</v>
      </c>
      <c r="X29" s="14">
        <v>8.05</v>
      </c>
      <c r="Y29" s="22">
        <v>10.68</v>
      </c>
      <c r="Z29" s="9" t="s">
        <v>15</v>
      </c>
    </row>
    <row r="30" spans="1:26" ht="27" customHeight="1">
      <c r="A30" s="9" t="s">
        <v>16</v>
      </c>
      <c r="B30" s="21"/>
      <c r="C30" s="14">
        <v>86.00896860986546</v>
      </c>
      <c r="D30" s="14">
        <v>79.3153326904532</v>
      </c>
      <c r="E30" s="14">
        <v>89.86286636192526</v>
      </c>
      <c r="F30" s="14">
        <v>80.42770145871688</v>
      </c>
      <c r="G30" s="14">
        <v>64.27001569858714</v>
      </c>
      <c r="H30" s="14">
        <v>48.958333333333314</v>
      </c>
      <c r="I30" s="14">
        <v>61.80150125104254</v>
      </c>
      <c r="J30" s="14">
        <v>37.04797779540047</v>
      </c>
      <c r="K30" s="14">
        <v>22.999696211321208</v>
      </c>
      <c r="L30" s="14">
        <v>9.00430456566228</v>
      </c>
      <c r="M30" s="14">
        <v>11.228933341965003</v>
      </c>
      <c r="N30" s="14">
        <v>10.499644967659066</v>
      </c>
      <c r="O30" s="14">
        <v>7.1248108208706356</v>
      </c>
      <c r="P30" s="14">
        <v>11.125442823977522</v>
      </c>
      <c r="Q30" s="14">
        <v>5.272274891302416</v>
      </c>
      <c r="R30" s="14">
        <v>9.24</v>
      </c>
      <c r="S30" s="14">
        <v>6.15</v>
      </c>
      <c r="T30" s="14">
        <v>9.19</v>
      </c>
      <c r="U30" s="14">
        <v>7.88</v>
      </c>
      <c r="V30" s="14">
        <v>8.86</v>
      </c>
      <c r="W30" s="14">
        <v>7.95</v>
      </c>
      <c r="X30" s="14">
        <v>7.28</v>
      </c>
      <c r="Y30" s="22">
        <v>11.2</v>
      </c>
      <c r="Z30" s="9" t="s">
        <v>17</v>
      </c>
    </row>
    <row r="31" spans="1:26" ht="27" customHeight="1">
      <c r="A31" s="11" t="s">
        <v>18</v>
      </c>
      <c r="B31" s="21"/>
      <c r="C31" s="14">
        <v>84.3645484949833</v>
      </c>
      <c r="D31" s="14">
        <v>79.59183673469389</v>
      </c>
      <c r="E31" s="14">
        <v>93.15656565656565</v>
      </c>
      <c r="F31" s="14">
        <v>76.63746895018957</v>
      </c>
      <c r="G31" s="14">
        <v>64.69543335060322</v>
      </c>
      <c r="H31" s="14">
        <v>44.43645515009888</v>
      </c>
      <c r="I31" s="14">
        <v>66.46857498444308</v>
      </c>
      <c r="J31" s="14">
        <v>33.44859166775694</v>
      </c>
      <c r="K31" s="14">
        <v>20.780403086877982</v>
      </c>
      <c r="L31" s="14">
        <v>9.86363003849901</v>
      </c>
      <c r="M31" s="14">
        <v>10.88450739904161</v>
      </c>
      <c r="N31" s="14">
        <v>9.808841531323822</v>
      </c>
      <c r="O31" s="14">
        <v>7.699802702524664</v>
      </c>
      <c r="P31" s="14">
        <v>11.985718103173497</v>
      </c>
      <c r="Q31" s="14">
        <v>5.076100175085017</v>
      </c>
      <c r="R31" s="14">
        <v>8.62</v>
      </c>
      <c r="S31" s="14">
        <v>7.66</v>
      </c>
      <c r="T31" s="14">
        <v>7.8</v>
      </c>
      <c r="U31" s="14">
        <v>7.71</v>
      </c>
      <c r="V31" s="14">
        <v>8.96</v>
      </c>
      <c r="W31" s="14">
        <v>7.58</v>
      </c>
      <c r="X31" s="14">
        <v>7.16</v>
      </c>
      <c r="Y31" s="22">
        <v>11.9</v>
      </c>
      <c r="Z31" s="9" t="s">
        <v>19</v>
      </c>
    </row>
    <row r="32" spans="1:26" ht="27" customHeight="1">
      <c r="A32" s="9" t="s">
        <v>20</v>
      </c>
      <c r="B32" s="21"/>
      <c r="C32" s="14">
        <v>81.5251572327044</v>
      </c>
      <c r="D32" s="14">
        <v>80.38111736682546</v>
      </c>
      <c r="E32" s="14">
        <v>95.82232893157263</v>
      </c>
      <c r="F32" s="14">
        <v>72.76851397743991</v>
      </c>
      <c r="G32" s="14">
        <v>64.55184160102192</v>
      </c>
      <c r="H32" s="14">
        <v>43.75727778496574</v>
      </c>
      <c r="I32" s="14">
        <v>67.29367293672934</v>
      </c>
      <c r="J32" s="14">
        <v>31.766013915787966</v>
      </c>
      <c r="K32" s="14">
        <v>19.254742916247054</v>
      </c>
      <c r="L32" s="14">
        <v>9.788190719649407</v>
      </c>
      <c r="M32" s="14">
        <v>10.543849983888236</v>
      </c>
      <c r="N32" s="14">
        <v>9.874702035327914</v>
      </c>
      <c r="O32" s="14">
        <v>8.399123989391313</v>
      </c>
      <c r="P32" s="14">
        <v>10.759730021845542</v>
      </c>
      <c r="Q32" s="14">
        <v>5.530734062011277</v>
      </c>
      <c r="R32" s="14">
        <v>7.29</v>
      </c>
      <c r="S32" s="14">
        <v>9.48</v>
      </c>
      <c r="T32" s="14">
        <v>6.37</v>
      </c>
      <c r="U32" s="14">
        <v>7.32</v>
      </c>
      <c r="V32" s="14">
        <v>9.15</v>
      </c>
      <c r="W32" s="14">
        <v>8.1</v>
      </c>
      <c r="X32" s="14">
        <v>7</v>
      </c>
      <c r="Y32" s="22">
        <v>12.98</v>
      </c>
      <c r="Z32" s="9" t="s">
        <v>21</v>
      </c>
    </row>
    <row r="33" spans="1:26" ht="27" customHeight="1">
      <c r="A33" s="10" t="s">
        <v>22</v>
      </c>
      <c r="B33" s="23"/>
      <c r="C33" s="15">
        <v>76.0470242468773</v>
      </c>
      <c r="D33" s="15">
        <v>79.75792988313856</v>
      </c>
      <c r="E33" s="15">
        <v>99.09449732992803</v>
      </c>
      <c r="F33" s="15">
        <v>69.72594752186589</v>
      </c>
      <c r="G33" s="15">
        <v>68.79208465026795</v>
      </c>
      <c r="H33" s="15">
        <v>39.03362370756332</v>
      </c>
      <c r="I33" s="15">
        <v>68.53169374908506</v>
      </c>
      <c r="J33" s="15">
        <v>29.74879260623328</v>
      </c>
      <c r="K33" s="15">
        <v>18.35551508984281</v>
      </c>
      <c r="L33" s="15">
        <v>9.31953164771761</v>
      </c>
      <c r="M33" s="15">
        <v>10.528701375306568</v>
      </c>
      <c r="N33" s="15">
        <v>9.653562681167571</v>
      </c>
      <c r="O33" s="15">
        <v>8.387189319480612</v>
      </c>
      <c r="P33" s="15">
        <v>10.063825027099242</v>
      </c>
      <c r="Q33" s="15">
        <v>6.525814170040761</v>
      </c>
      <c r="R33" s="15">
        <v>6.4</v>
      </c>
      <c r="S33" s="15">
        <v>10.45</v>
      </c>
      <c r="T33" s="15">
        <v>6.16</v>
      </c>
      <c r="U33" s="15">
        <v>7.4</v>
      </c>
      <c r="V33" s="15">
        <v>8.17</v>
      </c>
      <c r="W33" s="15">
        <v>8.81</v>
      </c>
      <c r="X33" s="15">
        <v>8.53</v>
      </c>
      <c r="Y33" s="16">
        <v>11.92</v>
      </c>
      <c r="Z33" s="10" t="s">
        <v>23</v>
      </c>
    </row>
    <row r="36" spans="1:26" ht="20.25" customHeight="1">
      <c r="A36" s="1" t="s">
        <v>28</v>
      </c>
      <c r="O36" s="2"/>
      <c r="P36" s="2"/>
      <c r="Q36" s="2"/>
      <c r="Z36" s="17" t="s">
        <v>31</v>
      </c>
    </row>
    <row r="37" spans="1:26" ht="27" customHeight="1">
      <c r="A37" s="24"/>
      <c r="B37" s="25">
        <v>1994</v>
      </c>
      <c r="C37" s="6">
        <v>1995</v>
      </c>
      <c r="D37" s="6">
        <v>1996</v>
      </c>
      <c r="E37" s="6">
        <v>1997</v>
      </c>
      <c r="F37" s="6">
        <v>1998</v>
      </c>
      <c r="G37" s="6">
        <v>1999</v>
      </c>
      <c r="H37" s="6">
        <v>2000</v>
      </c>
      <c r="I37" s="6">
        <v>2001</v>
      </c>
      <c r="J37" s="6">
        <v>2002</v>
      </c>
      <c r="K37" s="6">
        <v>2003</v>
      </c>
      <c r="L37" s="6">
        <v>2004</v>
      </c>
      <c r="M37" s="6">
        <v>2005</v>
      </c>
      <c r="N37" s="6">
        <v>2006</v>
      </c>
      <c r="O37" s="6">
        <v>2007</v>
      </c>
      <c r="P37" s="6">
        <v>2008</v>
      </c>
      <c r="Q37" s="6">
        <v>2009</v>
      </c>
      <c r="R37" s="6">
        <v>2010</v>
      </c>
      <c r="S37" s="6">
        <v>2011</v>
      </c>
      <c r="T37" s="6">
        <v>2012</v>
      </c>
      <c r="U37" s="6">
        <v>2013</v>
      </c>
      <c r="V37" s="6">
        <v>2014</v>
      </c>
      <c r="W37" s="6">
        <v>2015</v>
      </c>
      <c r="X37" s="6">
        <v>2016</v>
      </c>
      <c r="Y37" s="26">
        <v>2017</v>
      </c>
      <c r="Z37" s="7"/>
    </row>
    <row r="38" spans="1:26" ht="27" customHeight="1">
      <c r="A38" s="9" t="s">
        <v>0</v>
      </c>
      <c r="B38" s="21"/>
      <c r="C38" s="13"/>
      <c r="D38" s="14">
        <v>85.99340866290021</v>
      </c>
      <c r="E38" s="14">
        <v>79.98143694890948</v>
      </c>
      <c r="F38" s="14">
        <v>88.04059914207355</v>
      </c>
      <c r="G38" s="14">
        <v>81.52829718274742</v>
      </c>
      <c r="H38" s="14">
        <v>65.22228784112292</v>
      </c>
      <c r="I38" s="14">
        <v>51.99625935162095</v>
      </c>
      <c r="J38" s="14">
        <v>57.49775090715693</v>
      </c>
      <c r="K38" s="14">
        <v>41.29474594339328</v>
      </c>
      <c r="L38" s="14">
        <v>24.36088525609439</v>
      </c>
      <c r="M38" s="14">
        <v>10.059175456364386</v>
      </c>
      <c r="N38" s="14">
        <v>10.214534509688391</v>
      </c>
      <c r="O38" s="14">
        <v>10.469281702935135</v>
      </c>
      <c r="P38" s="14">
        <v>8.612054258327163</v>
      </c>
      <c r="Q38" s="14">
        <v>10.542282328267774</v>
      </c>
      <c r="R38" s="14">
        <v>6.16</v>
      </c>
      <c r="S38" s="14">
        <v>8.28</v>
      </c>
      <c r="T38" s="14">
        <v>6.95</v>
      </c>
      <c r="U38" s="14">
        <v>8.62</v>
      </c>
      <c r="V38" s="14">
        <v>7.53</v>
      </c>
      <c r="W38" s="14">
        <v>8.8</v>
      </c>
      <c r="X38" s="14">
        <v>7.87</v>
      </c>
      <c r="Y38" s="22">
        <v>7.76</v>
      </c>
      <c r="Z38" s="8" t="s">
        <v>1</v>
      </c>
    </row>
    <row r="39" spans="1:26" ht="27" customHeight="1">
      <c r="A39" s="11" t="s">
        <v>2</v>
      </c>
      <c r="B39" s="21"/>
      <c r="C39" s="13"/>
      <c r="D39" s="14">
        <v>83.1947000368053</v>
      </c>
      <c r="E39" s="14">
        <v>79.88106240205732</v>
      </c>
      <c r="F39" s="14">
        <v>89.87647150803048</v>
      </c>
      <c r="G39" s="14">
        <v>78.53579915766687</v>
      </c>
      <c r="H39" s="14">
        <v>65.77336434741926</v>
      </c>
      <c r="I39" s="14">
        <v>48.91364836073396</v>
      </c>
      <c r="J39" s="14">
        <v>60.69679231029997</v>
      </c>
      <c r="K39" s="14">
        <v>37.94940367429655</v>
      </c>
      <c r="L39" s="14">
        <v>23.21323856117465</v>
      </c>
      <c r="M39" s="14">
        <v>9.66407528841502</v>
      </c>
      <c r="N39" s="14">
        <v>10.295992324048896</v>
      </c>
      <c r="O39" s="14">
        <v>10.459024102138613</v>
      </c>
      <c r="P39" s="14">
        <v>8.532204496184477</v>
      </c>
      <c r="Q39" s="14">
        <v>10.413275151643916</v>
      </c>
      <c r="R39" s="14">
        <v>6.38</v>
      </c>
      <c r="S39" s="14">
        <v>7.76</v>
      </c>
      <c r="T39" s="14">
        <v>7.48</v>
      </c>
      <c r="U39" s="14">
        <v>8.33</v>
      </c>
      <c r="V39" s="14">
        <v>7.6</v>
      </c>
      <c r="W39" s="14">
        <v>8.77</v>
      </c>
      <c r="X39" s="14">
        <v>7.97</v>
      </c>
      <c r="Y39" s="22">
        <v>7.88</v>
      </c>
      <c r="Z39" s="9" t="s">
        <v>3</v>
      </c>
    </row>
    <row r="40" spans="1:26" ht="27" customHeight="1">
      <c r="A40" s="9" t="s">
        <v>4</v>
      </c>
      <c r="B40" s="21"/>
      <c r="C40" s="13"/>
      <c r="D40" s="14">
        <v>80.93393289519199</v>
      </c>
      <c r="E40" s="14">
        <v>79.63217863424333</v>
      </c>
      <c r="F40" s="14">
        <v>91.4327068389349</v>
      </c>
      <c r="G40" s="14">
        <v>75.81306914840386</v>
      </c>
      <c r="H40" s="14">
        <v>66.13479550470845</v>
      </c>
      <c r="I40" s="14">
        <v>46.53665481510808</v>
      </c>
      <c r="J40" s="14">
        <v>62.78669829039623</v>
      </c>
      <c r="K40" s="14">
        <v>35.459820374188524</v>
      </c>
      <c r="L40" s="14">
        <v>21.6742849064606</v>
      </c>
      <c r="M40" s="14">
        <v>9.41193044286517</v>
      </c>
      <c r="N40" s="14">
        <v>10.406385397604637</v>
      </c>
      <c r="O40" s="14">
        <v>10.521243830470013</v>
      </c>
      <c r="P40" s="14">
        <v>8.402671165167803</v>
      </c>
      <c r="Q40" s="14">
        <v>10.2943738374329</v>
      </c>
      <c r="R40" s="14">
        <v>6.53</v>
      </c>
      <c r="S40" s="14">
        <v>7.29</v>
      </c>
      <c r="T40" s="14">
        <v>8.02</v>
      </c>
      <c r="U40" s="14">
        <v>8.08</v>
      </c>
      <c r="V40" s="14">
        <v>7.7</v>
      </c>
      <c r="W40" s="14">
        <v>8.7</v>
      </c>
      <c r="X40" s="14">
        <v>7.96</v>
      </c>
      <c r="Y40" s="22">
        <v>8.21</v>
      </c>
      <c r="Z40" s="9" t="s">
        <v>5</v>
      </c>
    </row>
    <row r="41" spans="1:26" ht="27" customHeight="1">
      <c r="A41" s="11" t="s">
        <v>6</v>
      </c>
      <c r="B41" s="21"/>
      <c r="C41" s="13"/>
      <c r="D41" s="14">
        <v>80.4826862539349</v>
      </c>
      <c r="E41" s="14">
        <v>79.28415697674421</v>
      </c>
      <c r="F41" s="14">
        <v>92.55153124303291</v>
      </c>
      <c r="G41" s="14">
        <v>73.48189004557747</v>
      </c>
      <c r="H41" s="14">
        <v>66.039086722528</v>
      </c>
      <c r="I41" s="14">
        <v>45.63024841588282</v>
      </c>
      <c r="J41" s="14">
        <v>62.757983855386016</v>
      </c>
      <c r="K41" s="14">
        <v>33.759412174620905</v>
      </c>
      <c r="L41" s="14">
        <v>20.011041942090884</v>
      </c>
      <c r="M41" s="14">
        <v>9.336497579275019</v>
      </c>
      <c r="N41" s="14">
        <v>10.498184254071958</v>
      </c>
      <c r="O41" s="14">
        <v>10.548293577611176</v>
      </c>
      <c r="P41" s="14">
        <v>8.329164977991326</v>
      </c>
      <c r="Q41" s="14">
        <v>9.978520573464465</v>
      </c>
      <c r="R41" s="14">
        <v>6.87</v>
      </c>
      <c r="S41" s="14">
        <v>6.79</v>
      </c>
      <c r="T41" s="14">
        <v>8.59</v>
      </c>
      <c r="U41" s="14">
        <v>7.66</v>
      </c>
      <c r="V41" s="14">
        <v>7.97</v>
      </c>
      <c r="W41" s="14">
        <v>8.57</v>
      </c>
      <c r="X41" s="14">
        <v>7.84</v>
      </c>
      <c r="Y41" s="22">
        <v>8.66</v>
      </c>
      <c r="Z41" s="9" t="s">
        <v>7</v>
      </c>
    </row>
    <row r="42" spans="1:26" ht="27" customHeight="1">
      <c r="A42" s="9" t="s">
        <v>8</v>
      </c>
      <c r="B42" s="21"/>
      <c r="C42" s="13"/>
      <c r="D42" s="14">
        <v>80.79011421082191</v>
      </c>
      <c r="E42" s="14">
        <v>78.86288318144162</v>
      </c>
      <c r="F42" s="14">
        <v>93.35301951247757</v>
      </c>
      <c r="G42" s="14">
        <v>71.33117725739154</v>
      </c>
      <c r="H42" s="14">
        <v>65.88675331938967</v>
      </c>
      <c r="I42" s="14">
        <v>45.254325982587204</v>
      </c>
      <c r="J42" s="14">
        <v>61.72679508785336</v>
      </c>
      <c r="K42" s="14">
        <v>32.65408944191864</v>
      </c>
      <c r="L42" s="14">
        <v>18.185322180372324</v>
      </c>
      <c r="M42" s="14">
        <v>9.430966875696114</v>
      </c>
      <c r="N42" s="14">
        <v>10.604935156015259</v>
      </c>
      <c r="O42" s="14">
        <v>10.375128087271563</v>
      </c>
      <c r="P42" s="14">
        <v>8.466811136507559</v>
      </c>
      <c r="Q42" s="14">
        <v>9.497187034793342</v>
      </c>
      <c r="R42" s="14">
        <v>7.2</v>
      </c>
      <c r="S42" s="14">
        <v>6.64</v>
      </c>
      <c r="T42" s="14">
        <v>8.68</v>
      </c>
      <c r="U42" s="14">
        <v>7.51</v>
      </c>
      <c r="V42" s="14">
        <v>8.23</v>
      </c>
      <c r="W42" s="14">
        <v>8.45</v>
      </c>
      <c r="X42" s="14">
        <v>7.71</v>
      </c>
      <c r="Y42" s="22">
        <v>9.09</v>
      </c>
      <c r="Z42" s="9" t="s">
        <v>9</v>
      </c>
    </row>
    <row r="43" spans="1:26" ht="27" customHeight="1">
      <c r="A43" s="11" t="s">
        <v>10</v>
      </c>
      <c r="B43" s="21"/>
      <c r="C43" s="13"/>
      <c r="D43" s="14">
        <v>81.00332857822158</v>
      </c>
      <c r="E43" s="14">
        <v>78.53999737291474</v>
      </c>
      <c r="F43" s="14">
        <v>93.97450753186561</v>
      </c>
      <c r="G43" s="14">
        <v>69.52456809087636</v>
      </c>
      <c r="H43" s="14">
        <v>65.24521209951672</v>
      </c>
      <c r="I43" s="14">
        <v>45.491686750250494</v>
      </c>
      <c r="J43" s="14">
        <v>60.095061059165374</v>
      </c>
      <c r="K43" s="14">
        <v>31.72952981609714</v>
      </c>
      <c r="L43" s="14">
        <v>16.50863728478498</v>
      </c>
      <c r="M43" s="14">
        <v>9.57580738625387</v>
      </c>
      <c r="N43" s="14">
        <v>10.647096010875373</v>
      </c>
      <c r="O43" s="14">
        <v>10.160256705620597</v>
      </c>
      <c r="P43" s="14">
        <v>8.641125638811033</v>
      </c>
      <c r="Q43" s="14">
        <v>9.078521393201584</v>
      </c>
      <c r="R43" s="14">
        <v>7.41</v>
      </c>
      <c r="S43" s="14">
        <v>6.47</v>
      </c>
      <c r="T43" s="14">
        <v>8.89</v>
      </c>
      <c r="U43" s="14">
        <v>7.47</v>
      </c>
      <c r="V43" s="14">
        <v>8.31</v>
      </c>
      <c r="W43" s="14">
        <v>8.28</v>
      </c>
      <c r="X43" s="14">
        <v>7.74</v>
      </c>
      <c r="Y43" s="22">
        <v>9.36</v>
      </c>
      <c r="Z43" s="9" t="s">
        <v>11</v>
      </c>
    </row>
    <row r="44" spans="1:26" ht="27" customHeight="1">
      <c r="A44" s="9" t="s">
        <v>12</v>
      </c>
      <c r="B44" s="21"/>
      <c r="C44" s="13"/>
      <c r="D44" s="14">
        <v>81.03575273386593</v>
      </c>
      <c r="E44" s="14">
        <v>79.08672655002971</v>
      </c>
      <c r="F44" s="14">
        <v>93.55120587207273</v>
      </c>
      <c r="G44" s="14">
        <v>68.1706546275395</v>
      </c>
      <c r="H44" s="14">
        <v>64.34128505387946</v>
      </c>
      <c r="I44" s="14">
        <v>45.875968688333955</v>
      </c>
      <c r="J44" s="14">
        <v>58.394456476216305</v>
      </c>
      <c r="K44" s="14">
        <v>30.708137029223593</v>
      </c>
      <c r="L44" s="14">
        <v>15.110637538335084</v>
      </c>
      <c r="M44" s="14">
        <v>9.634498637346084</v>
      </c>
      <c r="N44" s="14">
        <v>10.814106075779378</v>
      </c>
      <c r="O44" s="14">
        <v>9.714202792230083</v>
      </c>
      <c r="P44" s="14">
        <v>9.071312884791993</v>
      </c>
      <c r="Q44" s="14">
        <v>8.52299486796555</v>
      </c>
      <c r="R44" s="14">
        <v>7.59</v>
      </c>
      <c r="S44" s="14">
        <v>6.37</v>
      </c>
      <c r="T44" s="14">
        <v>9.11</v>
      </c>
      <c r="U44" s="14">
        <v>7.47</v>
      </c>
      <c r="V44" s="14">
        <v>8.35</v>
      </c>
      <c r="W44" s="14">
        <v>8.07</v>
      </c>
      <c r="X44" s="14">
        <v>7.91</v>
      </c>
      <c r="Y44" s="22">
        <v>9.44</v>
      </c>
      <c r="Z44" s="9" t="s">
        <v>13</v>
      </c>
    </row>
    <row r="45" spans="1:26" ht="27" customHeight="1">
      <c r="A45" s="11" t="s">
        <v>14</v>
      </c>
      <c r="B45" s="21"/>
      <c r="C45" s="13"/>
      <c r="D45" s="14">
        <v>80.99325236167348</v>
      </c>
      <c r="E45" s="14">
        <v>79.832383906469</v>
      </c>
      <c r="F45" s="14">
        <v>92.56335411967626</v>
      </c>
      <c r="G45" s="14">
        <v>67.13490887794126</v>
      </c>
      <c r="H45" s="14">
        <v>63.13866544365831</v>
      </c>
      <c r="I45" s="14">
        <v>46.53202014012169</v>
      </c>
      <c r="J45" s="14">
        <v>56.58857411391395</v>
      </c>
      <c r="K45" s="14">
        <v>29.549493739718173</v>
      </c>
      <c r="L45" s="14">
        <v>13.965298484465322</v>
      </c>
      <c r="M45" s="14">
        <v>9.698603697055844</v>
      </c>
      <c r="N45" s="14">
        <v>10.800804868651227</v>
      </c>
      <c r="O45" s="14">
        <v>9.444862743232903</v>
      </c>
      <c r="P45" s="14">
        <v>9.431673535761306</v>
      </c>
      <c r="Q45" s="14">
        <v>7.9963885112332065</v>
      </c>
      <c r="R45" s="14">
        <v>7.83</v>
      </c>
      <c r="S45" s="14">
        <v>6.24</v>
      </c>
      <c r="T45" s="14">
        <v>9.29</v>
      </c>
      <c r="U45" s="14">
        <v>7.42</v>
      </c>
      <c r="V45" s="14">
        <v>8.46</v>
      </c>
      <c r="W45" s="14">
        <v>7.88</v>
      </c>
      <c r="X45" s="14">
        <v>7.98</v>
      </c>
      <c r="Y45" s="22">
        <v>9.66</v>
      </c>
      <c r="Z45" s="9" t="s">
        <v>15</v>
      </c>
    </row>
    <row r="46" spans="1:26" ht="27" customHeight="1">
      <c r="A46" s="9" t="s">
        <v>16</v>
      </c>
      <c r="B46" s="21"/>
      <c r="C46" s="13"/>
      <c r="D46" s="14">
        <v>80.5276123999179</v>
      </c>
      <c r="E46" s="14">
        <v>80.92340933644172</v>
      </c>
      <c r="F46" s="14">
        <v>91.37465036613338</v>
      </c>
      <c r="G46" s="14">
        <v>66.06452248597964</v>
      </c>
      <c r="H46" s="14">
        <v>61.6000395559841</v>
      </c>
      <c r="I46" s="14">
        <v>47.83311099416204</v>
      </c>
      <c r="J46" s="14">
        <v>54.21226922758504</v>
      </c>
      <c r="K46" s="14">
        <v>28.434206782518146</v>
      </c>
      <c r="L46" s="14">
        <v>12.871896529923617</v>
      </c>
      <c r="M46" s="14">
        <v>9.884569556840788</v>
      </c>
      <c r="N46" s="14">
        <v>10.741215773260222</v>
      </c>
      <c r="O46" s="14">
        <v>9.161063600491389</v>
      </c>
      <c r="P46" s="14">
        <v>9.758877933944746</v>
      </c>
      <c r="Q46" s="14">
        <v>7.519354164591036</v>
      </c>
      <c r="R46" s="14">
        <v>8.16</v>
      </c>
      <c r="S46" s="14">
        <v>6</v>
      </c>
      <c r="T46" s="14">
        <v>9.53</v>
      </c>
      <c r="U46" s="14">
        <v>7.32</v>
      </c>
      <c r="V46" s="14">
        <v>8.54</v>
      </c>
      <c r="W46" s="14">
        <v>7.8</v>
      </c>
      <c r="X46" s="14">
        <v>7.92</v>
      </c>
      <c r="Y46" s="22">
        <v>9.98</v>
      </c>
      <c r="Z46" s="9" t="s">
        <v>17</v>
      </c>
    </row>
    <row r="47" spans="1:26" ht="27" customHeight="1">
      <c r="A47" s="11" t="s">
        <v>18</v>
      </c>
      <c r="B47" s="21"/>
      <c r="C47" s="13"/>
      <c r="D47" s="14">
        <v>80.20299614502514</v>
      </c>
      <c r="E47" s="14">
        <v>82.31471201494759</v>
      </c>
      <c r="F47" s="14">
        <v>89.59555601764521</v>
      </c>
      <c r="G47" s="14">
        <v>65.28605786179293</v>
      </c>
      <c r="H47" s="14">
        <v>59.591631672243665</v>
      </c>
      <c r="I47" s="14">
        <v>49.83636061250428</v>
      </c>
      <c r="J47" s="14">
        <v>51.2295772442485</v>
      </c>
      <c r="K47" s="14">
        <v>27.36635438565223</v>
      </c>
      <c r="L47" s="14">
        <v>12.023894051183888</v>
      </c>
      <c r="M47" s="14">
        <v>9.973250955093377</v>
      </c>
      <c r="N47" s="14">
        <v>10.648061178933148</v>
      </c>
      <c r="O47" s="14">
        <v>8.982439728688064</v>
      </c>
      <c r="P47" s="14">
        <v>10.115049853551156</v>
      </c>
      <c r="Q47" s="14">
        <v>6.956456701180173</v>
      </c>
      <c r="R47" s="14">
        <v>8.45</v>
      </c>
      <c r="S47" s="14">
        <v>5.93</v>
      </c>
      <c r="T47" s="14">
        <v>9.53</v>
      </c>
      <c r="U47" s="14">
        <v>7.32</v>
      </c>
      <c r="V47" s="14">
        <v>8.65</v>
      </c>
      <c r="W47" s="14">
        <v>7.69</v>
      </c>
      <c r="X47" s="14">
        <v>7.89</v>
      </c>
      <c r="Y47" s="22">
        <v>10.37</v>
      </c>
      <c r="Z47" s="9" t="s">
        <v>19</v>
      </c>
    </row>
    <row r="48" spans="1:26" ht="27" customHeight="1">
      <c r="A48" s="9" t="s">
        <v>20</v>
      </c>
      <c r="B48" s="21"/>
      <c r="C48" s="13"/>
      <c r="D48" s="14">
        <v>80.14398513701809</v>
      </c>
      <c r="E48" s="14">
        <v>83.88036612092307</v>
      </c>
      <c r="F48" s="14">
        <v>87.3075520906363</v>
      </c>
      <c r="G48" s="14">
        <v>64.75176667864417</v>
      </c>
      <c r="H48" s="14">
        <v>57.605801473996024</v>
      </c>
      <c r="I48" s="14">
        <v>51.92036025854662</v>
      </c>
      <c r="J48" s="14">
        <v>48.153728788471085</v>
      </c>
      <c r="K48" s="14">
        <v>26.28864790918945</v>
      </c>
      <c r="L48" s="14">
        <v>11.28630806399589</v>
      </c>
      <c r="M48" s="14">
        <v>10.038060032044811</v>
      </c>
      <c r="N48" s="14">
        <v>10.588245525542249</v>
      </c>
      <c r="O48" s="14">
        <v>8.860323676658851</v>
      </c>
      <c r="P48" s="14">
        <v>10.30917458340177</v>
      </c>
      <c r="Q48" s="14">
        <v>6.531251906182092</v>
      </c>
      <c r="R48" s="14">
        <v>8.59</v>
      </c>
      <c r="S48" s="14">
        <v>6.13</v>
      </c>
      <c r="T48" s="14">
        <v>9.26</v>
      </c>
      <c r="U48" s="14">
        <v>7.39</v>
      </c>
      <c r="V48" s="14">
        <v>8.8</v>
      </c>
      <c r="W48" s="14">
        <v>7.61</v>
      </c>
      <c r="X48" s="14">
        <v>7.79</v>
      </c>
      <c r="Y48" s="22">
        <v>10.87</v>
      </c>
      <c r="Z48" s="9" t="s">
        <v>21</v>
      </c>
    </row>
    <row r="49" spans="1:26" ht="27" customHeight="1">
      <c r="A49" s="10" t="s">
        <v>22</v>
      </c>
      <c r="B49" s="23"/>
      <c r="C49" s="15">
        <v>89.11330874958097</v>
      </c>
      <c r="D49" s="15">
        <v>80.3500997119433</v>
      </c>
      <c r="E49" s="15">
        <v>85.7332415962257</v>
      </c>
      <c r="F49" s="15">
        <v>84.64133569708673</v>
      </c>
      <c r="G49" s="15">
        <v>64.86747920294061</v>
      </c>
      <c r="H49" s="15">
        <v>54.91538240892854</v>
      </c>
      <c r="I49" s="15">
        <v>54.4001840365155</v>
      </c>
      <c r="J49" s="15">
        <v>44.9641235479985</v>
      </c>
      <c r="K49" s="15">
        <v>25.296367879713145</v>
      </c>
      <c r="L49" s="15">
        <v>10.584236235391089</v>
      </c>
      <c r="M49" s="15">
        <v>10.138404923958703</v>
      </c>
      <c r="N49" s="15">
        <v>10.510976674689502</v>
      </c>
      <c r="O49" s="15">
        <v>8.7561720494935</v>
      </c>
      <c r="P49" s="15">
        <v>10.441718792583131</v>
      </c>
      <c r="Q49" s="15">
        <v>6.253308482728514</v>
      </c>
      <c r="R49" s="15">
        <v>8.57</v>
      </c>
      <c r="S49" s="15">
        <v>6.47</v>
      </c>
      <c r="T49" s="15">
        <v>8.89</v>
      </c>
      <c r="U49" s="15">
        <v>7.49</v>
      </c>
      <c r="V49" s="15">
        <v>8.85</v>
      </c>
      <c r="W49" s="15">
        <v>7.67</v>
      </c>
      <c r="X49" s="15">
        <v>7.78</v>
      </c>
      <c r="Y49" s="16">
        <v>11.14</v>
      </c>
      <c r="Z49" s="10" t="s">
        <v>23</v>
      </c>
    </row>
    <row r="50" spans="1:2" ht="18">
      <c r="A50" s="19" t="s">
        <v>24</v>
      </c>
      <c r="B50" s="20"/>
    </row>
    <row r="51" spans="1:2" ht="18">
      <c r="A51" s="19" t="s">
        <v>25</v>
      </c>
      <c r="B51" s="20"/>
    </row>
    <row r="52" spans="1:7" ht="18">
      <c r="A52" s="18" t="s">
        <v>33</v>
      </c>
      <c r="B52" s="19"/>
      <c r="C52" s="20"/>
      <c r="D52" s="20"/>
      <c r="E52" s="20"/>
      <c r="F52" s="20"/>
      <c r="G52" s="20"/>
    </row>
    <row r="53" spans="1:7" ht="18">
      <c r="A53" s="18" t="s">
        <v>32</v>
      </c>
      <c r="B53" s="20"/>
      <c r="C53" s="20"/>
      <c r="D53" s="20"/>
      <c r="E53" s="20"/>
      <c r="F53" s="20"/>
      <c r="G53" s="20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</sheetData>
  <sheetProtection/>
  <printOptions horizontalCentered="1" verticalCentered="1"/>
  <pageMargins left="0.5905511811023623" right="0.4724409448818898" top="0.5905511811023623" bottom="0.5905511811023623" header="0.5118110236220472" footer="0.7480314960629921"/>
  <pageSetup horizontalDpi="600" verticalDpi="600" orientation="landscape" paperSize="9" scale="35" r:id="rId1"/>
  <colBreaks count="1" manualBreakCount="1">
    <brk id="2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 YÜKSEL</dc:creator>
  <cp:keywords/>
  <dc:description/>
  <cp:lastModifiedBy>Ertan APAYDIN</cp:lastModifiedBy>
  <cp:lastPrinted>2011-07-07T07:44:51Z</cp:lastPrinted>
  <dcterms:created xsi:type="dcterms:W3CDTF">1997-12-01T13:13:04Z</dcterms:created>
  <dcterms:modified xsi:type="dcterms:W3CDTF">2018-04-17T14:07:47Z</dcterms:modified>
  <cp:category/>
  <cp:version/>
  <cp:contentType/>
  <cp:contentStatus/>
</cp:coreProperties>
</file>