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86"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 sheetId="28" r:id="rId28"/>
    <sheet name="F20" sheetId="29" r:id="rId29"/>
    <sheet name="F21" sheetId="30" r:id="rId30"/>
    <sheet name="F22" sheetId="31" r:id="rId31"/>
    <sheet name="F23" sheetId="32" r:id="rId32"/>
    <sheet name="F24" sheetId="33" r:id="rId33"/>
    <sheet name="F26-1" sheetId="34" r:id="rId34"/>
    <sheet name="F26-2" sheetId="35" r:id="rId35"/>
    <sheet name="F26-3" sheetId="36" r:id="rId36"/>
    <sheet name="F26-4" sheetId="37" r:id="rId37"/>
    <sheet name="F26-5" sheetId="38" r:id="rId38"/>
    <sheet name="F26-6" sheetId="39" r:id="rId39"/>
    <sheet name="F26-7" sheetId="40" r:id="rId40"/>
    <sheet name="F26-8" sheetId="41" r:id="rId41"/>
    <sheet name="F26-9" sheetId="42" r:id="rId42"/>
    <sheet name="F27-1" sheetId="43" r:id="rId43"/>
    <sheet name="F27-2" sheetId="44" r:id="rId44"/>
    <sheet name="F27-3" sheetId="45" r:id="rId45"/>
    <sheet name="F27-4" sheetId="46" r:id="rId46"/>
    <sheet name="F27-5" sheetId="47" r:id="rId47"/>
    <sheet name="Sayfa1" sheetId="48" r:id="rId48"/>
  </sheets>
  <definedNames>
    <definedName name="BaslaYil0">#REF!</definedName>
    <definedName name="BaslaYil1">#REF!</definedName>
    <definedName name="BaslaYil2">#REF!</definedName>
    <definedName name="ButceYil">'F2'!$E$4</definedName>
    <definedName name="KodBasla">#REF!</definedName>
    <definedName name="KurumAd">#REF!</definedName>
    <definedName name="_xlnm.Print_Area" localSheetId="1">'F1'!$B$2:$S$38</definedName>
    <definedName name="_xlnm.Print_Area" localSheetId="17">'F10'!$B$4:$H$97</definedName>
    <definedName name="_xlnm.Print_Area" localSheetId="18">'F11 '!$D$2:$L$55</definedName>
    <definedName name="_xlnm.Print_Area" localSheetId="19">'F12'!$B$4:$N$63</definedName>
    <definedName name="_xlnm.Print_Area" localSheetId="20">'F13-1'!$B$3:$R$67</definedName>
    <definedName name="_xlnm.Print_Area" localSheetId="21">'F13-2'!$A$2:$J$69</definedName>
    <definedName name="_xlnm.Print_Area" localSheetId="22">'F14'!$B$2:$H$59</definedName>
    <definedName name="_xlnm.Print_Area" localSheetId="23">'F15'!$A$1:$O$58</definedName>
    <definedName name="_xlnm.Print_Area" localSheetId="24">'F16'!$B$12:$N$45</definedName>
    <definedName name="_xlnm.Print_Area" localSheetId="25">'F17'!$B$2:$U$36</definedName>
    <definedName name="_xlnm.Print_Area" localSheetId="26">'F18'!$B$1:$J$28</definedName>
    <definedName name="_xlnm.Print_Area" localSheetId="27">'F19'!$B$2:$U$37</definedName>
    <definedName name="_xlnm.Print_Area" localSheetId="2">'F2'!$B$2:$P$28</definedName>
    <definedName name="_xlnm.Print_Area" localSheetId="28">'F20'!$A$3:$O$28</definedName>
    <definedName name="_xlnm.Print_Area" localSheetId="29">'F21'!$A$2:$R$31</definedName>
    <definedName name="_xlnm.Print_Area" localSheetId="30">'F22'!$A$3:$J$27</definedName>
    <definedName name="_xlnm.Print_Area" localSheetId="31">'F23'!$A$2:$K$21</definedName>
    <definedName name="_xlnm.Print_Area" localSheetId="32">'F24'!$A$2:$K$21</definedName>
    <definedName name="_xlnm.Print_Area" localSheetId="33">'F26-1'!$B$1:$G$35</definedName>
    <definedName name="_xlnm.Print_Area" localSheetId="34">'F26-2'!$B$1:$L$35</definedName>
    <definedName name="_xlnm.Print_Area" localSheetId="35">'F26-3'!$B$1:$Q$36</definedName>
    <definedName name="_xlnm.Print_Area" localSheetId="36">'F26-4'!$B$1:$T$37</definedName>
    <definedName name="_xlnm.Print_Area" localSheetId="37">'F26-5'!$A$1:$G$24</definedName>
    <definedName name="_xlnm.Print_Area" localSheetId="38">'F26-6'!$C$1:$H$9</definedName>
    <definedName name="_xlnm.Print_Area" localSheetId="39">'F26-7'!$B$4:$F$18</definedName>
    <definedName name="_xlnm.Print_Area" localSheetId="40">'F26-8'!$B$2:$F$16</definedName>
    <definedName name="_xlnm.Print_Area" localSheetId="41">'F26-9'!$B$1:$F$16</definedName>
    <definedName name="_xlnm.Print_Area" localSheetId="42">'F27-1'!$A$1:$H$49</definedName>
    <definedName name="_xlnm.Print_Area" localSheetId="43">'F27-2'!$A$2:$M$42</definedName>
    <definedName name="_xlnm.Print_Area" localSheetId="44">'F27-3'!$A$2:$L$20</definedName>
    <definedName name="_xlnm.Print_Area" localSheetId="45">'F27-4'!$B$2:$E$19</definedName>
    <definedName name="_xlnm.Print_Area" localSheetId="46">'F27-5'!$A$2:$H$21</definedName>
    <definedName name="_xlnm.Print_Area" localSheetId="3">'F3'!$B$3:$P$27</definedName>
    <definedName name="_xlnm.Print_Area" localSheetId="4">'F4-1'!$B$2:$O$80</definedName>
    <definedName name="_xlnm.Print_Area" localSheetId="5">'F4-2'!$B$2:$P$36</definedName>
    <definedName name="_xlnm.Print_Area" localSheetId="6">'F5-1'!$B$2:$Q$46</definedName>
    <definedName name="_xlnm.Print_Area" localSheetId="7">'F5-2'!$B$2:$Q$45</definedName>
    <definedName name="_xlnm.Print_Area" localSheetId="8">'F5-3'!$B$2:$R$46</definedName>
    <definedName name="_xlnm.Print_Area" localSheetId="9">'F6-1'!$A$2:$U$47</definedName>
    <definedName name="_xlnm.Print_Area" localSheetId="10">'F6-2'!$A$2:$U$47</definedName>
    <definedName name="_xlnm.Print_Area" localSheetId="11">'F6-3'!$A$2:$U$47</definedName>
    <definedName name="_xlnm.Print_Area" localSheetId="12">'F7-1'!$A$2:$U$46</definedName>
    <definedName name="_xlnm.Print_Area" localSheetId="13">'F7-2'!$A$2:$U$46</definedName>
    <definedName name="_xlnm.Print_Area" localSheetId="14">'F7-3'!$A$2:$U$46</definedName>
    <definedName name="_xlnm.Print_Area" localSheetId="15">'F8'!$A$2:$W$98</definedName>
    <definedName name="_xlnm.Print_Area" localSheetId="16">'F9'!$B$2:$V$121</definedName>
    <definedName name="_xlnm.Print_Area" localSheetId="0">'İç.'!$B$2:$C$31</definedName>
    <definedName name="_xlnm.Print_Titles" localSheetId="40">'F26-8'!$3:$3</definedName>
  </definedNames>
  <calcPr calcMode="manual" fullCalcOnLoad="1" calcCompleted="0" calcOnSave="0"/>
</workbook>
</file>

<file path=xl/sharedStrings.xml><?xml version="1.0" encoding="utf-8"?>
<sst xmlns="http://schemas.openxmlformats.org/spreadsheetml/2006/main" count="1621" uniqueCount="819">
  <si>
    <t>TIP FAKÜLTELERİ VE DİŞ HEKİMLİĞİ FAKÜLTELERİ ARAŞTIRMA VE UYGULAMA HASTANELERİ DÖNER SERMAYE BİRİMLERİ BİLGİ FORMLARI</t>
  </si>
  <si>
    <r>
      <t>Not:</t>
    </r>
    <r>
      <rPr>
        <sz val="10"/>
        <rFont val="Times New Roman"/>
        <family val="1"/>
      </rPr>
      <t xml:space="preserve"> (1) Bu form her bir döner sermaye bazında doldurulacaktır.</t>
    </r>
  </si>
  <si>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</si>
  <si>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</si>
  <si>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</si>
  <si>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</si>
  <si>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</si>
  <si>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</si>
  <si>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</si>
  <si>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</si>
  <si>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</si>
  <si>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</si>
  <si>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</si>
  <si>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</si>
  <si>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</si>
  <si>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</si>
  <si>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</si>
  <si>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</si>
  <si>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</si>
  <si>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</si>
  <si>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</si>
  <si>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</si>
  <si>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</si>
  <si>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</si>
  <si>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</si>
  <si>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</si>
  <si>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</si>
  <si>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</si>
  <si>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</si>
  <si>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</si>
  <si>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</si>
  <si>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</si>
  <si>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</si>
  <si>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</si>
  <si>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</si>
  <si>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</si>
  <si>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</si>
  <si>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</si>
  <si>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</si>
  <si>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</si>
  <si>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</si>
  <si>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</si>
  <si>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</si>
  <si>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</si>
  <si>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</si>
  <si>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</si>
  <si>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</si>
  <si>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</si>
  <si>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</si>
  <si>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</si>
  <si>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</si>
  <si>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</si>
  <si>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</si>
  <si>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</si>
  <si>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</si>
  <si>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</si>
  <si>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</si>
  <si>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</si>
  <si>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</si>
  <si>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</si>
  <si>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</si>
  <si>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</si>
  <si>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</si>
  <si>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</si>
  <si>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</si>
  <si>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</si>
  <si>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</si>
  <si>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</si>
  <si>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</si>
  <si>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</si>
  <si>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</si>
  <si>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</si>
  <si>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</si>
  <si>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</si>
  <si>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</si>
  <si>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</si>
  <si>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</si>
  <si>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</si>
  <si>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</si>
  <si>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</si>
  <si>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</si>
  <si>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</si>
  <si>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</si>
  <si>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</si>
  <si>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</si>
  <si>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</si>
  <si>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</si>
  <si>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</si>
  <si>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</si>
  <si>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</si>
  <si>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</si>
  <si>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</si>
  <si>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</si>
  <si>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</si>
  <si>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</si>
  <si>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</si>
  <si>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</si>
  <si>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</si>
  <si>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</si>
  <si>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</si>
  <si>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</si>
  <si>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</si>
  <si>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</si>
  <si>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</si>
  <si>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</si>
  <si>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</si>
  <si>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</si>
  <si>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</si>
  <si>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</si>
  <si>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</si>
  <si>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</si>
  <si>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</si>
  <si>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</si>
  <si>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</si>
  <si>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</si>
  <si>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</si>
  <si>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</si>
  <si>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</si>
  <si>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</si>
  <si>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</si>
  <si>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</si>
  <si>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</si>
  <si>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</si>
  <si>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</si>
  <si>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</si>
  <si>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</si>
  <si>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</si>
  <si>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</si>
  <si>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</si>
  <si>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</si>
  <si>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</si>
  <si>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</si>
  <si>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</si>
  <si>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</si>
  <si>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</si>
  <si>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</si>
  <si>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</si>
  <si>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</si>
  <si>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</si>
  <si>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</si>
  <si>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</si>
  <si>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</si>
  <si>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</si>
  <si>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</si>
  <si>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</si>
  <si>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</si>
  <si>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</si>
  <si>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</si>
  <si>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</si>
  <si>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</si>
  <si>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</si>
  <si>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</si>
  <si>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</si>
  <si>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</si>
  <si>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</si>
  <si>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</si>
  <si>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</si>
  <si>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</si>
  <si>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</si>
  <si>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</si>
  <si>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</si>
  <si>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</si>
  <si>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</si>
  <si>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</si>
  <si>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</si>
  <si>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</si>
  <si>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</si>
  <si>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</si>
  <si>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</si>
  <si>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Pick-up (Kamyonet) cenaze arabası yapılmak üzere</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</si>
  <si>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</si>
  <si>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</si>
  <si>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</si>
  <si>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</si>
  <si>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</si>
  <si>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</si>
  <si>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</si>
  <si>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</si>
  <si>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</si>
  <si>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</si>
  <si>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</si>
  <si>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</si>
  <si>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</si>
  <si>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</si>
  <si>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</si>
  <si>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</si>
  <si>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</si>
  <si>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</si>
  <si>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</si>
  <si>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</si>
  <si>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</si>
  <si>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</si>
  <si>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</si>
  <si>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</si>
  <si>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</si>
  <si>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</si>
  <si>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</si>
  <si>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</si>
  <si>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</si>
  <si>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</si>
  <si>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</si>
  <si>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</si>
  <si>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</si>
  <si>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</si>
  <si>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</si>
  <si>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</si>
  <si>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</si>
  <si>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</si>
  <si>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</si>
  <si>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</si>
  <si>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</si>
  <si>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</si>
  <si>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</si>
  <si>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</si>
  <si>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</si>
  <si>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</si>
  <si>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</si>
  <si>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</si>
  <si>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</si>
  <si>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</si>
  <si>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</si>
  <si>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</si>
  <si>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</si>
  <si>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</si>
  <si>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</si>
  <si>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</si>
  <si>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</si>
  <si>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</si>
  <si>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</si>
  <si>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</si>
  <si>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</si>
  <si>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</si>
  <si>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</si>
  <si>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</si>
  <si>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</si>
  <si>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</si>
  <si>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</si>
  <si>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</si>
  <si>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</si>
  <si>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</si>
  <si>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</si>
  <si>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</si>
  <si>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</si>
  <si>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</si>
  <si>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</si>
  <si>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</si>
  <si>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</si>
  <si>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</si>
  <si>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</si>
  <si>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</si>
  <si>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</si>
  <si>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</si>
  <si>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</si>
  <si>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NET FİNANSMAN</t>
  </si>
  <si>
    <t>GELİRLER</t>
  </si>
  <si>
    <t>YILSONU GERÇEKLEŞME TAHMİNİ</t>
  </si>
  <si>
    <t xml:space="preserve">ÇOK YILLI BÜTÇE </t>
  </si>
  <si>
    <t>EKO.KOD.</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</si>
  <si>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</si>
  <si>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</si>
  <si>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</si>
  <si>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</si>
  <si>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</si>
  <si>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</si>
  <si>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</si>
  <si>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</si>
  <si>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</si>
  <si>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</si>
  <si>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</si>
  <si>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</si>
  <si>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</si>
  <si>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</si>
  <si>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</si>
  <si>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</si>
  <si>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</si>
  <si>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</si>
  <si>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</si>
  <si>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</si>
  <si>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</si>
  <si>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</si>
  <si>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</si>
  <si>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</si>
  <si>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</si>
  <si>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</si>
  <si>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TAŞITIN CİNSİ</t>
  </si>
  <si>
    <t>BÜTÇE</t>
  </si>
  <si>
    <t>DÖNER SERMAYE</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</si>
  <si>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</si>
  <si>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</si>
  <si>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</si>
  <si>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</si>
  <si>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</si>
  <si>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</si>
  <si>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</si>
  <si>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</si>
  <si>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</si>
  <si>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</si>
  <si>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</si>
  <si>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</si>
  <si>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</si>
  <si>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</si>
  <si>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</si>
  <si>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</si>
  <si>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</si>
  <si>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</si>
  <si>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</si>
  <si>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</si>
  <si>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</si>
  <si>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</si>
  <si>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</si>
  <si>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</si>
  <si>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</si>
  <si>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</si>
  <si>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</si>
  <si>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</si>
  <si>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</si>
  <si>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</si>
  <si>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</si>
  <si>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</si>
  <si>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</si>
  <si>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</si>
  <si>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</si>
  <si>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</si>
  <si>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</si>
  <si>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</si>
  <si>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</si>
  <si>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Toplam</t>
  </si>
  <si>
    <t>ADET</t>
  </si>
  <si>
    <t>01a</t>
  </si>
  <si>
    <t>T1a</t>
  </si>
  <si>
    <t>01b</t>
  </si>
  <si>
    <t>T1b</t>
  </si>
  <si>
    <t>T2</t>
  </si>
  <si>
    <t>T3</t>
  </si>
  <si>
    <t>T4</t>
  </si>
  <si>
    <t>T5</t>
  </si>
  <si>
    <t>T6</t>
  </si>
  <si>
    <t>T7</t>
  </si>
  <si>
    <t>T8</t>
  </si>
  <si>
    <t>T9</t>
  </si>
  <si>
    <t>10</t>
  </si>
  <si>
    <t>T10</t>
  </si>
  <si>
    <t>11a</t>
  </si>
  <si>
    <t>11b</t>
  </si>
  <si>
    <t>12</t>
  </si>
  <si>
    <t>T12</t>
  </si>
  <si>
    <t>13</t>
  </si>
  <si>
    <t>T13</t>
  </si>
  <si>
    <t>14</t>
  </si>
  <si>
    <t>T14</t>
  </si>
  <si>
    <t>15</t>
  </si>
  <si>
    <t>T15</t>
  </si>
  <si>
    <t>16</t>
  </si>
  <si>
    <t>T16</t>
  </si>
  <si>
    <t>17</t>
  </si>
  <si>
    <t>T17</t>
  </si>
  <si>
    <t>18</t>
  </si>
  <si>
    <t>T18</t>
  </si>
  <si>
    <t>19</t>
  </si>
  <si>
    <t>T19</t>
  </si>
  <si>
    <t>20</t>
  </si>
  <si>
    <t>T20</t>
  </si>
  <si>
    <t>21a</t>
  </si>
  <si>
    <t>21b</t>
  </si>
  <si>
    <t>22</t>
  </si>
  <si>
    <t>T22</t>
  </si>
  <si>
    <t>FORM : 3</t>
  </si>
  <si>
    <t>NOT: Kurumsal düzeyde tek nüsha olarak döküm alınacaktır.</t>
  </si>
  <si>
    <t>YILLIK AİDAT VEYA KATKI PAYI</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</si>
  <si>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</si>
  <si>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</si>
  <si>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</si>
  <si>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</si>
  <si>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</si>
  <si>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</si>
  <si>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</si>
  <si>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</si>
  <si>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</si>
  <si>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</si>
  <si>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</si>
  <si>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</si>
  <si>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</si>
  <si>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</si>
  <si>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</si>
  <si>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</si>
  <si>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</si>
  <si>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</si>
  <si>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</si>
  <si>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</si>
  <si>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t>İLİŞKİN BİLGİ FORMU</t>
  </si>
  <si>
    <t>CARİ GİDERLER ÖZET FORMU</t>
  </si>
  <si>
    <t>BÜTÇE 
 TAHMİNİ</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</si>
  <si>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</si>
  <si>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</si>
  <si>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</si>
  <si>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</si>
  <si>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</si>
  <si>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</si>
  <si>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</si>
  <si>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</si>
  <si>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</si>
  <si>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</si>
  <si>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</si>
  <si>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</si>
  <si>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15. Lisan ve diğer kurslardan yararlanan personel sayısı</t>
  </si>
  <si>
    <t xml:space="preserve">      5. Klima sayısı</t>
  </si>
  <si>
    <t>2. Yazıcı sayısı</t>
  </si>
  <si>
    <r>
      <t xml:space="preserve">     1. Yıllık su sarfiyatı  (m</t>
    </r>
    <r>
      <rPr>
        <vertAlign val="superscript"/>
        <sz val="12"/>
        <rFont val="Times New Roman"/>
        <family val="1"/>
      </rPr>
      <t>3</t>
    </r>
    <r>
      <rPr>
        <sz val="12"/>
        <rFont val="Times New Roman"/>
        <family val="1"/>
      </rPr>
      <t>)</t>
    </r>
  </si>
  <si>
    <t xml:space="preserve">     2. Yıllık enerji sarfiyatı</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</si>
  <si>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</si>
  <si>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</si>
  <si>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</si>
  <si>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t>TOPLANTIYA KATILAN KİŞİ SAYISI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</si>
  <si>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</si>
  <si>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</si>
  <si>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</si>
  <si>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</si>
  <si>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</si>
  <si>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</si>
  <si>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</si>
  <si>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</si>
  <si>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</si>
  <si>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</si>
  <si>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</si>
  <si>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</si>
  <si>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</si>
  <si>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</si>
  <si>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</si>
  <si>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</si>
  <si>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</si>
  <si>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</si>
  <si>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</si>
  <si>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</si>
  <si>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</si>
  <si>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</si>
  <si>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</si>
  <si>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</si>
  <si>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</si>
  <si>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</si>
  <si>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 xml:space="preserve">            Masaüstü bilgisayar sayısı</t>
  </si>
  <si>
    <t xml:space="preserve">            Taşınabilir bilgisayar sayısı</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</si>
  <si>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</si>
  <si>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</si>
  <si>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</si>
  <si>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</si>
  <si>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</si>
  <si>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</si>
  <si>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</si>
  <si>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</si>
  <si>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</si>
  <si>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</si>
  <si>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</si>
  <si>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</si>
  <si>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</si>
  <si>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</si>
  <si>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</si>
  <si>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</si>
  <si>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</si>
  <si>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</si>
  <si>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</si>
  <si>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</si>
  <si>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5 (1-3)</t>
  </si>
  <si>
    <t>6 (1-3)</t>
  </si>
  <si>
    <t>7 (1-3)</t>
  </si>
  <si>
    <t>ÖDENEK CETVELİ  (EKONOMİK İKİNCİ DÜZEY)</t>
  </si>
  <si>
    <t xml:space="preserve">CARİ GİDERLER ÖZET FORMU </t>
  </si>
  <si>
    <t>13 (1-2)</t>
  </si>
  <si>
    <t>FORM ADI</t>
  </si>
  <si>
    <t>FORM: 21</t>
  </si>
  <si>
    <t>FORM : 18</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</si>
  <si>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</si>
  <si>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</si>
  <si>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</si>
  <si>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</si>
  <si>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</si>
  <si>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</si>
  <si>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</si>
  <si>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</si>
  <si>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</si>
  <si>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</si>
  <si>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</si>
  <si>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</si>
  <si>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</si>
  <si>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</si>
  <si>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</si>
  <si>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</si>
  <si>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</si>
  <si>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</si>
  <si>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DÖNER SERMAYE İŞLETMELERİ GENEL MALİ DURUM</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</si>
  <si>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</si>
  <si>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</si>
  <si>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</si>
  <si>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</si>
  <si>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</si>
  <si>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</si>
  <si>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</si>
  <si>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</si>
  <si>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</si>
  <si>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</si>
  <si>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</si>
  <si>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</si>
  <si>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</si>
  <si>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</si>
  <si>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</si>
  <si>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</si>
  <si>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</si>
  <si>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</si>
  <si>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</si>
  <si>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</si>
  <si>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</si>
  <si>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</si>
  <si>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</si>
  <si>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</si>
  <si>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</si>
  <si>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</si>
  <si>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</si>
  <si>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 xml:space="preserve"> </t>
  </si>
  <si>
    <t>TIBBI, LABORATUAR MALZEMESİ VE İLAÇ VERİLERİ</t>
  </si>
  <si>
    <t>Önceki Yıldan Devreden</t>
  </si>
  <si>
    <t>Tıbbi Malzeme</t>
  </si>
  <si>
    <t>Laboratuar Malzemesi</t>
  </si>
  <si>
    <t>İlaç</t>
  </si>
  <si>
    <t>Alımlar</t>
  </si>
  <si>
    <t>Giderler
(Kullanımlar)</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</si>
  <si>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</si>
  <si>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</si>
  <si>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</si>
  <si>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</si>
  <si>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</si>
  <si>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</si>
  <si>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</si>
  <si>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</si>
  <si>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</si>
  <si>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Yatan Hasta Sayısı</t>
  </si>
  <si>
    <t>Toplam Yatış Süresi</t>
  </si>
  <si>
    <t>PERSONEL GİDERLERİ ÖZET</t>
  </si>
  <si>
    <t>Döner Sermaye</t>
  </si>
  <si>
    <t>Özel Bütçe</t>
  </si>
  <si>
    <t>Kadrolu Personel</t>
  </si>
  <si>
    <t>Maaş</t>
  </si>
  <si>
    <t>Yolluk</t>
  </si>
  <si>
    <t>Nöbet Ücreti</t>
  </si>
  <si>
    <t>Mesai İçi</t>
  </si>
  <si>
    <t>Mesai Dışı</t>
  </si>
  <si>
    <t>4/B Statüsündeki Personel</t>
  </si>
  <si>
    <t>Toplam Maliyet</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</si>
  <si>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</si>
  <si>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</si>
  <si>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</si>
  <si>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</si>
  <si>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</si>
  <si>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</si>
  <si>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</si>
  <si>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</si>
  <si>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</si>
  <si>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</si>
  <si>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</si>
  <si>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</si>
  <si>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</si>
  <si>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</si>
  <si>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</si>
  <si>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</si>
  <si>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</si>
  <si>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</si>
  <si>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</si>
  <si>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</si>
  <si>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FAİZ  GİDERLERİ</t>
  </si>
  <si>
    <t>FARK</t>
  </si>
  <si>
    <t>FORM : 4(1)</t>
  </si>
  <si>
    <t>UZAKTAN ÖĞRETİM</t>
  </si>
  <si>
    <t>AÇIK ÖĞRETİM</t>
  </si>
  <si>
    <t>4(1)</t>
  </si>
  <si>
    <t>4(2)</t>
  </si>
  <si>
    <t>EKLENEN</t>
  </si>
  <si>
    <t>DÜŞÜLEN</t>
  </si>
  <si>
    <t xml:space="preserve">TOPLAM </t>
  </si>
  <si>
    <t xml:space="preserve">1 ARACIN AYLIK ORT. KİRA BEDELİ </t>
  </si>
  <si>
    <t>ADET (1)</t>
  </si>
  <si>
    <t>ADET (2)</t>
  </si>
  <si>
    <t>ADET        (3)= (1)+(2)</t>
  </si>
  <si>
    <t>DİĞER</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</si>
  <si>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</si>
  <si>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</si>
  <si>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</si>
  <si>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</si>
  <si>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</si>
  <si>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</si>
  <si>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</si>
  <si>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</si>
  <si>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</si>
  <si>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</si>
  <si>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</si>
  <si>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</si>
  <si>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</si>
  <si>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</si>
  <si>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</si>
  <si>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</si>
  <si>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</si>
  <si>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Kiralanan Hizmet Binası (eğitim-idari)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</si>
  <si>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</si>
  <si>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</si>
  <si>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</si>
  <si>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</si>
  <si>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</si>
  <si>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</si>
  <si>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</si>
  <si>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</si>
  <si>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</si>
  <si>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</si>
  <si>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</si>
  <si>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</si>
  <si>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</si>
  <si>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</si>
  <si>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</si>
  <si>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</si>
  <si>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</si>
  <si>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</si>
  <si>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</si>
  <si>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</si>
  <si>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</si>
  <si>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</si>
  <si>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</si>
  <si>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</si>
  <si>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</si>
  <si>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</si>
  <si>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</si>
  <si>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</si>
  <si>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</si>
  <si>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</si>
  <si>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</si>
  <si>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</si>
  <si>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</si>
  <si>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</si>
  <si>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</si>
  <si>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</si>
  <si>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</si>
  <si>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Merkez Dışındaki Yerleşke Sayısı</t>
  </si>
  <si>
    <t>İdare Bütçesinden Ödenen</t>
  </si>
  <si>
    <t>Kullanıcı Personel Tarafından Ödenen</t>
  </si>
  <si>
    <t>(1) İdare düzeyinde doldurulacaktır.</t>
  </si>
  <si>
    <t>ÖĞRENCİ KONTENJAN SAYILARI BİLGİ FORMU</t>
  </si>
  <si>
    <t>YABANCI ÖĞRENCİ SAYILARI BİLGİ FORMU</t>
  </si>
  <si>
    <t>KAMU İDARELERİ BURSLARIYLA GELEN</t>
  </si>
  <si>
    <t>İKİLİ ANLAŞMALAR ÇERÇEVESİNDE GELEN</t>
  </si>
  <si>
    <t>Uluslararası Ortak Eğitim-Öğretim (2547/43)</t>
  </si>
  <si>
    <t>Öğrenci Sayısı</t>
  </si>
  <si>
    <t>Değişim/Ortak Eğitim-Öğretim Yürütülen Program Sayısı</t>
  </si>
  <si>
    <t>İdarece İşletilenler</t>
  </si>
  <si>
    <t>Kiralama Suretiyle İşletilenler</t>
  </si>
  <si>
    <t>Tesis Sayısı</t>
  </si>
  <si>
    <t>Mali Bilgileri</t>
  </si>
  <si>
    <t>Ar-Ge</t>
  </si>
  <si>
    <t>Diğer Projeler</t>
  </si>
  <si>
    <t>Alınan Destek Tutarı</t>
  </si>
  <si>
    <t>Proje Sayısı</t>
  </si>
  <si>
    <t>AB Çerçeve Programları</t>
  </si>
  <si>
    <t>Kalkınma Ajansları</t>
  </si>
  <si>
    <t>Genel Toplam</t>
  </si>
  <si>
    <t>TÜRK SOYLU</t>
  </si>
  <si>
    <t>KİRALIK HİZMET BİNALARINA İLİŞKİN BİLGİ FORMU</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</si>
  <si>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</si>
  <si>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</si>
  <si>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</si>
  <si>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</si>
  <si>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 HİZMET ALIMI SURETİYLE KULLANILACAK TAŞITLARA İLİŞKİN BİLGİ FORMU</t>
  </si>
  <si>
    <t>1 ARACIN  ORT. KULLANIM          SÜRESİ(AY)</t>
  </si>
  <si>
    <t>BİRİMİ</t>
  </si>
  <si>
    <t>KİRAYA VEREN(SAHİBİ)</t>
  </si>
  <si>
    <t>ADRESİ</t>
  </si>
  <si>
    <t>KAT ADEDİ</t>
  </si>
  <si>
    <t xml:space="preserve">KİRA BAŞLANGIÇ TARİHİ </t>
  </si>
  <si>
    <t>MEVCUT KONTRAT BİTİŞ TARİHİ</t>
  </si>
  <si>
    <t>AYLIK KİRA BEDELİ               (TL)</t>
  </si>
  <si>
    <t>METREKARE BAŞINA AYLIK KİRA BEDELİ                 (TL)</t>
  </si>
  <si>
    <t>HAZİRAN GERÇEKLEŞME</t>
  </si>
  <si>
    <t>YILSONU 
GERÇEKLEŞME</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</si>
  <si>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</si>
  <si>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TOPLAM</t>
  </si>
  <si>
    <t>TEKLİF</t>
  </si>
  <si>
    <t xml:space="preserve">      1. Bilgisayar sayısı</t>
  </si>
  <si>
    <t>(1) İdare düzeyinde doldurulacaktır. Fiziki kapasite verilerine, döner sermaye işletmesinin kullanımına tahsis edilen alanlar dahil edilmeyecektir.</t>
  </si>
  <si>
    <t>İdare Bütçesi</t>
  </si>
  <si>
    <t xml:space="preserve"> (İKİNCİ DÜZEY)</t>
  </si>
  <si>
    <t>Not:(1) Bu form; Yükseköğretim kurumları hariç olmak üzere kurumsal sınıflandırmada yer alan her bir birim için ayrı ayrı düzenlenecektir.</t>
  </si>
  <si>
    <t xml:space="preserve">BÜTÇE YILI: </t>
  </si>
  <si>
    <t>Not: (1) Bu form Yükseköğretim Kurumları için kurumsal düzeyde düzenlenecektir.</t>
  </si>
  <si>
    <t>YIL SONU GERÇ.TAHMİNİ</t>
  </si>
  <si>
    <t>Ambulans (Arazi hizmetleri için)</t>
  </si>
  <si>
    <t>Diğer Taşıtlar (Cinsi ve fiyatı Maliye Bakanlığınca belirlenir.)</t>
  </si>
  <si>
    <r>
      <t>KİRALANAN HİZMET BİNASININ</t>
    </r>
    <r>
      <rPr>
        <b/>
        <vertAlign val="superscript"/>
        <sz val="14"/>
        <rFont val="Times New Roman"/>
        <family val="1"/>
      </rPr>
      <t>(1),(2)</t>
    </r>
  </si>
  <si>
    <r>
      <t>KAPALI ALANI (m</t>
    </r>
    <r>
      <rPr>
        <b/>
        <vertAlign val="superscript"/>
        <sz val="12"/>
        <rFont val="Times New Roman"/>
        <family val="1"/>
      </rPr>
      <t>2</t>
    </r>
    <r>
      <rPr>
        <b/>
        <sz val="12"/>
        <rFont val="Times New Roman"/>
        <family val="1"/>
      </rPr>
      <t>)</t>
    </r>
  </si>
  <si>
    <r>
      <t>KAYNAK</t>
    </r>
    <r>
      <rPr>
        <b/>
        <vertAlign val="superscript"/>
        <sz val="12"/>
        <rFont val="Times New Roman"/>
        <family val="1"/>
      </rPr>
      <t>(3)</t>
    </r>
  </si>
  <si>
    <r>
      <t>YILLIK KİRA BEDELİ           (TL)</t>
    </r>
    <r>
      <rPr>
        <b/>
        <vertAlign val="superscript"/>
        <sz val="12"/>
        <rFont val="Times New Roman"/>
        <family val="1"/>
      </rPr>
      <t>(4)</t>
    </r>
  </si>
  <si>
    <r>
      <t>BİNADA GÖREVLİ KİŞİ SAYISI</t>
    </r>
    <r>
      <rPr>
        <b/>
        <vertAlign val="superscript"/>
        <sz val="10"/>
        <rFont val="Times New Roman"/>
        <family val="1"/>
      </rPr>
      <t>(5)</t>
    </r>
  </si>
  <si>
    <r>
      <t>AÇIKLAMALAR</t>
    </r>
    <r>
      <rPr>
        <b/>
        <vertAlign val="superscript"/>
        <sz val="10"/>
        <rFont val="Times New Roman"/>
        <family val="1"/>
      </rPr>
      <t>(1)</t>
    </r>
  </si>
  <si>
    <r>
      <t>ÖZEL BÜTÇELİ İDARE GELİRLERİNİN YASAL DAYANAKLARINA İLİŞKİN FORM</t>
    </r>
    <r>
      <rPr>
        <b/>
        <vertAlign val="superscript"/>
        <sz val="10"/>
        <rFont val="Times New Roman"/>
        <family val="1"/>
      </rPr>
      <t>(1)</t>
    </r>
  </si>
  <si>
    <r>
      <t xml:space="preserve">FİZİKİ DEĞERLER BİLGİLER FORMU </t>
    </r>
    <r>
      <rPr>
        <b/>
        <vertAlign val="superscript"/>
        <sz val="12"/>
        <rFont val="Times New Roman"/>
        <family val="1"/>
      </rPr>
      <t>(1)</t>
    </r>
  </si>
  <si>
    <r>
      <t xml:space="preserve">ÖĞRENCİ KONTENJAN SAYISI </t>
    </r>
    <r>
      <rPr>
        <b/>
        <vertAlign val="superscript"/>
        <sz val="10"/>
        <rFont val="Times New Roman"/>
        <family val="1"/>
      </rPr>
      <t>(2)</t>
    </r>
  </si>
  <si>
    <r>
      <t xml:space="preserve">BİRİMİ </t>
    </r>
    <r>
      <rPr>
        <b/>
        <vertAlign val="superscript"/>
        <sz val="10"/>
        <rFont val="Times New Roman"/>
        <family val="1"/>
      </rPr>
      <t>(1)</t>
    </r>
  </si>
  <si>
    <r>
      <t xml:space="preserve">ÖĞRENCİ SAYISI </t>
    </r>
    <r>
      <rPr>
        <b/>
        <vertAlign val="superscript"/>
        <sz val="10"/>
        <rFont val="Times New Roman"/>
        <family val="1"/>
      </rPr>
      <t>(2)</t>
    </r>
  </si>
  <si>
    <r>
      <t xml:space="preserve">AKADEMİK ETKİLEŞİM BİLGİ FORMU </t>
    </r>
    <r>
      <rPr>
        <b/>
        <vertAlign val="superscript"/>
        <sz val="12"/>
        <rFont val="Times New Roman"/>
        <family val="1"/>
      </rPr>
      <t>(1)</t>
    </r>
  </si>
  <si>
    <t>Öğretim Elemanı/
Öğretim Üyesi Sayısı</t>
  </si>
  <si>
    <r>
      <t xml:space="preserve">SOSYAL TESİSLER BİLGİ FORMU </t>
    </r>
    <r>
      <rPr>
        <b/>
        <vertAlign val="superscript"/>
        <sz val="12"/>
        <rFont val="Times New Roman"/>
        <family val="1"/>
      </rPr>
      <t>(1)</t>
    </r>
  </si>
  <si>
    <r>
      <t xml:space="preserve">AR-GE VE DİĞER PROJELER BİLGİ FORMU </t>
    </r>
    <r>
      <rPr>
        <b/>
        <vertAlign val="superscript"/>
        <sz val="12"/>
        <rFont val="Times New Roman"/>
        <family val="1"/>
      </rPr>
      <t>(1)</t>
    </r>
  </si>
  <si>
    <r>
      <t xml:space="preserve">DİĞER BİLGİLER FORMU </t>
    </r>
    <r>
      <rPr>
        <b/>
        <vertAlign val="superscript"/>
        <sz val="12"/>
        <rFont val="Times New Roman"/>
        <family val="1"/>
      </rPr>
      <t>(1)</t>
    </r>
  </si>
  <si>
    <t xml:space="preserve">BÜTÇE YILI : </t>
  </si>
  <si>
    <t>Öğretim Üyesi</t>
  </si>
  <si>
    <t>Profesör</t>
  </si>
  <si>
    <t>Doçent</t>
  </si>
  <si>
    <t>Öğretim Görevlisi</t>
  </si>
  <si>
    <t>Okutman</t>
  </si>
  <si>
    <t>Öğretim Yardımcıları</t>
  </si>
  <si>
    <t>Araştırma Görevlileri</t>
  </si>
  <si>
    <t>Uzman</t>
  </si>
  <si>
    <t>- Öğretim Elemanı</t>
  </si>
  <si>
    <t>- İdari Personel</t>
  </si>
  <si>
    <t>657/4-a</t>
  </si>
  <si>
    <t>657/4-b</t>
  </si>
  <si>
    <t>- Yabancı Uyruklu Öğretim Elemanı</t>
  </si>
  <si>
    <t>- Geçici İşçi</t>
  </si>
  <si>
    <t>- Sürekli İşçi</t>
  </si>
  <si>
    <t>PERSONEL BİLGİ FORMU</t>
  </si>
  <si>
    <t>ŞOFÖRLÜ</t>
  </si>
  <si>
    <t>ŞOFÖRSÜZ</t>
  </si>
  <si>
    <t>Minibüs (Sürücü dahil en fazla 17 kişilik)</t>
  </si>
  <si>
    <t>Kaptı-kaçtı (Arazi hizmetleri için)</t>
  </si>
  <si>
    <t>Pick-up (Kamyonet, sürücü dahil 3 veya 6 kişilik)</t>
  </si>
  <si>
    <t>Pick-up (Kamyonet, arazi hizmetleri için sürücü dahil 3 veya 6 kişilik)</t>
  </si>
  <si>
    <t>Otobüs (Sürücü dahil en az 27, en fazla 40 kişilik)</t>
  </si>
  <si>
    <t>Motorsiklet (en fazla 600 cc.lik)</t>
  </si>
  <si>
    <t>Motorsiklet (en az 601 cc.lik)</t>
  </si>
  <si>
    <t>Güvenlik önlemli binek otomobil (Cinsi ve fiyatı Maliye Bakanlığınca belirlenir.)</t>
  </si>
  <si>
    <t>Güvenlik önlemli servis taşıtı (Cinsi ve fiyatı Maliye Bakanlığınca belirlenir.)</t>
  </si>
  <si>
    <t>GEREKTİRDİĞİ ÖDENEK TAHMİNLERİ</t>
  </si>
  <si>
    <t>GEREKTİRDİĞİ ÖDENEK  TAHMİNLERİ</t>
  </si>
  <si>
    <t>FORM: 23</t>
  </si>
  <si>
    <t>FORM: 24</t>
  </si>
  <si>
    <t xml:space="preserve">(2) Taşıt kiralamasına ilişkin ortalama aylık maliyet hesaplanacak, e-bütçe sisteminde, aylık maliyetler esas alınarak adet ve ortalama aylık maliyet bilgilerine yer verilecektir. </t>
  </si>
  <si>
    <t>BAŞLANGIÇ ÖDENEĞİ</t>
  </si>
  <si>
    <t>657/4-c</t>
  </si>
  <si>
    <t>MEVLANA</t>
  </si>
  <si>
    <t>Diğer Yatak Sayısı</t>
  </si>
  <si>
    <t>Yoğun Bakım Yatak Sayısı</t>
  </si>
  <si>
    <t xml:space="preserve">KİRALIK HİZMET BİNALARINA İLİŞKİN BİLGİ FORMU </t>
  </si>
  <si>
    <t>HİZMET ALIMI SURETİYLE KULLANILACAK TAŞITLARA İLİŞKİN BİLGİ FORMU</t>
  </si>
  <si>
    <t>FORM: 20</t>
  </si>
  <si>
    <r>
      <t>Toplam Kullanımdaki Açık Alan (m</t>
    </r>
    <r>
      <rPr>
        <vertAlign val="superscript"/>
        <sz val="10"/>
        <rFont val="Times New Roman"/>
        <family val="1"/>
      </rPr>
      <t>2</t>
    </r>
    <r>
      <rPr>
        <sz val="10"/>
        <rFont val="Times New Roman"/>
        <family val="1"/>
      </rPr>
      <t>)</t>
    </r>
  </si>
  <si>
    <r>
      <t>Toplam Kullanımdaki Kapalı Alan (m</t>
    </r>
    <r>
      <rPr>
        <vertAlign val="superscript"/>
        <sz val="10"/>
        <rFont val="Times New Roman"/>
        <family val="1"/>
      </rPr>
      <t>2</t>
    </r>
    <r>
      <rPr>
        <sz val="10"/>
        <rFont val="Times New Roman"/>
        <family val="1"/>
      </rPr>
      <t>)</t>
    </r>
  </si>
  <si>
    <r>
      <t>Kullanım Alanı (m</t>
    </r>
    <r>
      <rPr>
        <vertAlign val="superscript"/>
        <sz val="10"/>
        <rFont val="Times New Roman"/>
        <family val="1"/>
      </rPr>
      <t>2</t>
    </r>
    <r>
      <rPr>
        <sz val="10"/>
        <rFont val="Times New Roman"/>
        <family val="1"/>
      </rPr>
      <t>)</t>
    </r>
  </si>
  <si>
    <r>
      <t>Derslik Alanı (m</t>
    </r>
    <r>
      <rPr>
        <vertAlign val="superscript"/>
        <sz val="10"/>
        <rFont val="Times New Roman"/>
        <family val="1"/>
      </rPr>
      <t>2</t>
    </r>
    <r>
      <rPr>
        <sz val="10"/>
        <rFont val="Times New Roman"/>
        <family val="1"/>
      </rPr>
      <t>)</t>
    </r>
  </si>
  <si>
    <t>2019</t>
  </si>
  <si>
    <t>2020</t>
  </si>
  <si>
    <t>2021</t>
  </si>
  <si>
    <t>ÖZEL BÜTÇELİ İDARE GELİRLERİNİN YASAL DAYANAKLARINA İLİŞKİN FORM</t>
  </si>
  <si>
    <t>YÜKSEKÖĞRETİM BİLGİ FORMLARI</t>
  </si>
  <si>
    <t>GEÇİCİ SÜRELİ ÇALIŞANLAR</t>
  </si>
  <si>
    <t>2018 YILI BÜTÇESİ YILSONU HARCAMA TAHMİNİ TABLOSU</t>
  </si>
  <si>
    <t>BÜTÇE YILI: 2018</t>
  </si>
  <si>
    <t xml:space="preserve">NOT: 2018 yıl sonu harcama tahminleri  idareler tarafından tertip düzeyinde girildikten sonra tablo e-bütçe sistemi tarafından oluşturulacaktır.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</si>
  <si>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2019 YILI BÜTÇE TEKLİFİ</t>
  </si>
  <si>
    <t>2020 YILI BÜTÇE TAHMİNİ</t>
  </si>
  <si>
    <t>2021 YILI BÜTÇE TAHMİNİ</t>
  </si>
  <si>
    <t>2019 YILINDA İLK DEFA YAPILMASI PLANLANAN HİZMETLERİN</t>
  </si>
  <si>
    <t>2020 YILINDA İLK DEFA YAPILMASI PLANLANAN HİZMETLERİN</t>
  </si>
  <si>
    <t>2021 YILINDA İLK DEFA YAPILMASI PLANLANAN HİZMETLERİN</t>
  </si>
  <si>
    <t>2018 YILINDA TAMAMLANMASI PLANLANAN HİZMETLERE</t>
  </si>
  <si>
    <t>2019 YILINDA TAMAMLANMASI PLANLANAN HİZMETLERE</t>
  </si>
  <si>
    <t>2020 YILINDA TAMAMLANMASI PLANLANAN HİZMETLERE</t>
  </si>
  <si>
    <t>BÜTÇE YILI      : 2019</t>
  </si>
  <si>
    <t xml:space="preserve">     5. Kiralanan taşıt sayısı</t>
  </si>
  <si>
    <t xml:space="preserve">     6. Kiralanan taşıtların  yıllık kira bedelleri</t>
  </si>
  <si>
    <t xml:space="preserve">     7. Onarım ihtiyacı olan taşıt sayısı</t>
  </si>
  <si>
    <t xml:space="preserve">     8. Sözleşme ile bakım onarımı yaptırılan makine, teçhizat sayısı </t>
  </si>
  <si>
    <t xml:space="preserve">     9. Sözleşme ile bakım onarımı yaptırılan makine teçhizata  ilişkin</t>
  </si>
  <si>
    <t xml:space="preserve">    10. Telefon hattı sayısı</t>
  </si>
  <si>
    <t xml:space="preserve">    11. Faks sayısı</t>
  </si>
  <si>
    <t xml:space="preserve">    12. Cep telefonu hattı sayısı</t>
  </si>
  <si>
    <r>
      <t xml:space="preserve">    13. Geçici </t>
    </r>
    <r>
      <rPr>
        <i/>
        <sz val="12"/>
        <rFont val="Times New Roman"/>
        <family val="1"/>
      </rPr>
      <t>Süreli Çalışan</t>
    </r>
    <r>
      <rPr>
        <sz val="12"/>
        <rFont val="Times New Roman"/>
        <family val="1"/>
      </rPr>
      <t xml:space="preserve"> sayısı</t>
    </r>
  </si>
  <si>
    <t>: 2019</t>
  </si>
  <si>
    <r>
      <t>2019</t>
    </r>
    <r>
      <rPr>
        <b/>
        <vertAlign val="superscript"/>
        <sz val="10"/>
        <rFont val="Times New Roman"/>
        <family val="1"/>
      </rPr>
      <t>(1)</t>
    </r>
  </si>
  <si>
    <r>
      <t xml:space="preserve">GEÇİCİ </t>
    </r>
    <r>
      <rPr>
        <b/>
        <strike/>
        <sz val="10"/>
        <rFont val="Times New Roman"/>
        <family val="1"/>
      </rPr>
      <t xml:space="preserve">PERSONEL </t>
    </r>
    <r>
      <rPr>
        <b/>
        <sz val="10"/>
        <rFont val="Times New Roman"/>
        <family val="1"/>
      </rPr>
      <t>SÜRELİ ÇALIŞANLAR</t>
    </r>
  </si>
  <si>
    <t>2019 YILINDA EDİNİLECEK TAŞITLAR</t>
  </si>
  <si>
    <t>(1) 2019 yılı taşıt kiralama talebini içeren bütçe fişleriyle uyumlu bir şekilde doldurulacaktır.</t>
  </si>
  <si>
    <t>(4) KDV dahil 2018 yılı itibarıyla güncel tutarlar yazılacaktır.</t>
  </si>
  <si>
    <t>BÜTÇE YILI : 2019</t>
  </si>
  <si>
    <r>
      <t>(2) Öğrenci kontenjan sayıları, 2018-2019 eğitim-öğretim dönemi için</t>
    </r>
    <r>
      <rPr>
        <strike/>
        <sz val="10"/>
        <rFont val="Times New Roman"/>
        <family val="1"/>
      </rPr>
      <t xml:space="preserve"> </t>
    </r>
    <r>
      <rPr>
        <sz val="10"/>
        <rFont val="Times New Roman"/>
        <family val="1"/>
      </rPr>
      <t>doldurulacaktır.</t>
    </r>
  </si>
  <si>
    <t>(2) Öğrenci sayıları, 2017-2018 eğitim-öğretim dönemi bahar yarıyılı itibarıyla eğitim-öğretime devam eden öğrenci sayısı esas alınarak doldurulacaktır.</t>
  </si>
  <si>
    <r>
      <t>(2) Öğrenci sayıları, 2017-2018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</si>
  <si>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t>Doktor Öğretim Üyesi</t>
  </si>
  <si>
    <r>
      <t>2017</t>
    </r>
    <r>
      <rPr>
        <b/>
        <vertAlign val="superscript"/>
        <sz val="10"/>
        <rFont val="Times New Roman"/>
        <family val="1"/>
      </rPr>
      <t>(1)</t>
    </r>
  </si>
  <si>
    <r>
      <t>2018</t>
    </r>
    <r>
      <rPr>
        <b/>
        <vertAlign val="superscript"/>
        <sz val="10"/>
        <rFont val="Times New Roman"/>
        <family val="1"/>
      </rPr>
      <t>( 2)</t>
    </r>
  </si>
  <si>
    <t>(1) 2016-2017 eğitim-öğretim dönemine ilişkin veriler girilecektir.
(2) 2017-2018 eğitim-öğretim dönemine ilişkin veriler girilecektir.</t>
  </si>
  <si>
    <t>(1) 2017-2018 eğitim-öğretim dönemi için doldurulacaktır.</t>
  </si>
  <si>
    <t>(1) 2017 Yıl Sonu ve 2018 Yılı Haziran sonu itibarıyla doldurulacaktır.</t>
  </si>
  <si>
    <t>FORM  :22</t>
  </si>
  <si>
    <t>FORM: 26(1)</t>
  </si>
  <si>
    <t>FORM: 26 (2)</t>
  </si>
  <si>
    <t>FORM : 26(3)</t>
  </si>
  <si>
    <t>FORM : 26(4)</t>
  </si>
  <si>
    <t>FORM: 26(5)</t>
  </si>
  <si>
    <t>FORM : 26(6)</t>
  </si>
  <si>
    <t>FORM : 26(7)</t>
  </si>
  <si>
    <t>FORM : 26(8)</t>
  </si>
  <si>
    <t>FORM: 26(9)</t>
  </si>
  <si>
    <t>2018
(Haziran Sonu)</t>
  </si>
  <si>
    <t>2019
(Tahmin)</t>
  </si>
  <si>
    <t>30 Haziran 2018 Tarihi İtibarıyla Durumu</t>
  </si>
  <si>
    <t>FORM 27(1)</t>
  </si>
  <si>
    <t>FORM 27(2)</t>
  </si>
  <si>
    <t>FORM 27(3)</t>
  </si>
  <si>
    <t>FORM 27(4)</t>
  </si>
  <si>
    <t>2018 YILI BÜTÇESİ YILSONU HARCAMA TAHMİNİ TABLOSU (İKİNCİ DÜZEY)</t>
  </si>
  <si>
    <t>FONKSİYONEL VE EKONOMİK SINIFLANDIRMA DÜZEYİNDE BÜTÇE TEKLİF VE TAHMİNLERİ (2019-2020-2021)</t>
  </si>
  <si>
    <t>EKONOMİK SINIFLANDIRMA DÜZEYİNDE İLK DEFA YAPILMASI PLANLANAN HİZMETLERİN GEREKTİRDİĞİ ÖDENEK TEKLİF VE TAHMİNLERİ   (2019-2020-2021)</t>
  </si>
  <si>
    <t xml:space="preserve">EKONOMİK SINIFLANDIRMA DÜZEYİNDE TAMAMLANMASI PLANLANAN HİZMETLERE İLİŞKİN BİLGİ FORMU (2018-2019-2020) </t>
  </si>
  <si>
    <t>237 SAYILI TAŞIT KANUNUNA GÖRE 2019 YILINDA EDİNİLECEK TAŞITLAR</t>
  </si>
  <si>
    <t>26 (1-9)</t>
  </si>
  <si>
    <t>27 (1-5)</t>
  </si>
  <si>
    <t>FORM 27(5)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</si>
</sst>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_);_(* \(#,##0\);_(* &quot;-&quot;_);_(@_)"/>
    <numFmt numFmtId="166" formatCode="00"/>
    <numFmt numFmtId="167" formatCode="#,##0_ ;\-#,##0\ "/>
    <numFmt numFmtId="168" formatCode="#,##0\ _T_L;[Red]#,##0\ _T_L"/>
    <numFmt numFmtId="169" formatCode="#,###"/>
  </numFmts>
  <fonts count="89">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24"/>
      <name val="Times New Roman"/>
      <family val="1"/>
    </font>
    <font>
      <sz val="8"/>
      <name val="Arial Tur"/>
      <family val="0"/>
    </font>
    <font>
      <b/>
      <sz val="10"/>
      <name val="Times New Roman"/>
      <family val="1"/>
    </font>
    <font>
      <b/>
      <sz val="9"/>
      <name val="Times New Roman"/>
      <family val="1"/>
    </font>
    <font>
      <b/>
      <sz val="20"/>
      <name val="Times New Roman"/>
      <family val="1"/>
    </font>
    <font>
      <vertAlign val="superscript"/>
      <sz val="12"/>
      <name val="Times New Roman"/>
      <family val="1"/>
    </font>
    <font>
      <b/>
      <vertAlign val="superscript"/>
      <sz val="10"/>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b/>
      <sz val="28"/>
      <name val="Times New Roman"/>
      <family val="1"/>
    </font>
    <font>
      <b/>
      <u val="single"/>
      <sz val="18"/>
      <name val="Times New Roman"/>
      <family val="1"/>
    </font>
    <font>
      <sz val="18"/>
      <name val="Times New Roman"/>
      <family val="1"/>
    </font>
    <font>
      <b/>
      <sz val="13"/>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sz val="20"/>
      <name val="Times New Roman"/>
      <family val="1"/>
    </font>
    <font>
      <sz val="14"/>
      <name val="Arial Tur"/>
      <family val="0"/>
    </font>
    <font>
      <b/>
      <sz val="16"/>
      <name val="Arial Tur"/>
      <family val="0"/>
    </font>
    <font>
      <b/>
      <sz val="10"/>
      <name val="Arial Tur"/>
      <family val="0"/>
    </font>
    <font>
      <b/>
      <sz val="8"/>
      <name val="Times New Roman"/>
      <family val="1"/>
    </font>
    <font>
      <sz val="10"/>
      <name val="Tahoma"/>
      <family val="2"/>
    </font>
    <font>
      <b/>
      <sz val="17"/>
      <name val="Times New Roman"/>
      <family val="1"/>
    </font>
    <font>
      <strike/>
      <sz val="10"/>
      <name val="Times New Roman"/>
      <family val="1"/>
    </font>
    <font>
      <strike/>
      <sz val="11"/>
      <name val="Times New Roman"/>
      <family val="1"/>
    </font>
    <font>
      <b/>
      <vertAlign val="superscript"/>
      <sz val="14"/>
      <name val="Times New Roman"/>
      <family val="1"/>
    </font>
    <font>
      <b/>
      <vertAlign val="superscript"/>
      <sz val="12"/>
      <name val="Times New Roman"/>
      <family val="1"/>
    </font>
    <font>
      <b/>
      <u val="single"/>
      <sz val="10"/>
      <name val="Times New Roman"/>
      <family val="1"/>
    </font>
    <font>
      <strike/>
      <sz val="12"/>
      <name val="Times New Roman"/>
      <family val="1"/>
    </font>
    <font>
      <vertAlign val="superscript"/>
      <sz val="10"/>
      <name val="Times New Roman"/>
      <family val="1"/>
    </font>
    <font>
      <i/>
      <sz val="10"/>
      <name val="Times New Roman"/>
      <family val="1"/>
    </font>
    <font>
      <b/>
      <strike/>
      <sz val="10"/>
      <name val="Times New Roman"/>
      <family val="1"/>
    </font>
    <font>
      <i/>
      <sz val="10"/>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double"/>
      <bottom style="double"/>
    </border>
    <border>
      <left style="double"/>
      <right style="thin"/>
      <top style="thin"/>
      <bottom style="thin"/>
    </border>
    <border>
      <left style="thin"/>
      <right style="thin"/>
      <top/>
      <bottom style="thin"/>
    </border>
    <border>
      <left/>
      <right style="thin"/>
      <top style="thin"/>
      <bottom style="thin"/>
    </border>
    <border>
      <left style="double"/>
      <right style="thin"/>
      <top style="double"/>
      <bottom style="double"/>
    </border>
    <border>
      <left style="thin"/>
      <right style="double"/>
      <top style="double"/>
      <bottom style="double"/>
    </border>
    <border>
      <left style="thin"/>
      <right style="thin"/>
      <top style="thin"/>
      <bottom/>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double"/>
      <right style="thin"/>
      <top/>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thin"/>
    </border>
    <border>
      <left/>
      <right/>
      <top style="thin"/>
      <bottom style="thin"/>
    </border>
    <border>
      <left/>
      <right/>
      <top style="thin"/>
      <bottom style="double"/>
    </border>
    <border>
      <left/>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top style="thin"/>
      <bottom style="medium"/>
    </border>
    <border>
      <left style="thin"/>
      <right style="thin"/>
      <top style="medium"/>
      <bottom style="medium"/>
    </border>
    <border>
      <left/>
      <right style="thin"/>
      <top/>
      <bottom/>
    </border>
    <border>
      <left style="thin"/>
      <right style="thin"/>
      <top/>
      <bottom/>
    </border>
    <border>
      <left style="thin"/>
      <right/>
      <top/>
      <bottom/>
    </border>
    <border>
      <left style="medium"/>
      <right style="double"/>
      <top/>
      <bottom/>
    </border>
    <border>
      <left style="medium"/>
      <right style="thin"/>
      <top/>
      <bottom/>
    </border>
    <border>
      <left style="thin"/>
      <right/>
      <top/>
      <bottom style="thin"/>
    </border>
    <border>
      <left style="medium"/>
      <right style="double"/>
      <top/>
      <bottom style="thin"/>
    </border>
    <border>
      <left/>
      <right style="thin"/>
      <top style="medium"/>
      <bottom/>
    </border>
    <border>
      <left style="thin"/>
      <right style="thin"/>
      <top style="medium"/>
      <bottom/>
    </border>
    <border>
      <left style="thin"/>
      <right/>
      <top style="medium"/>
      <bottom/>
    </border>
    <border>
      <left style="medium"/>
      <right style="double"/>
      <top style="medium"/>
      <bottom/>
    </border>
    <border>
      <left/>
      <right style="thin"/>
      <top/>
      <bottom style="double"/>
    </border>
    <border>
      <left style="thin"/>
      <right style="thin"/>
      <top/>
      <bottom style="double"/>
    </border>
    <border>
      <left style="thin"/>
      <right/>
      <top/>
      <bottom style="double"/>
    </border>
    <border>
      <left style="medium"/>
      <right style="double"/>
      <top/>
      <bottom style="double"/>
    </border>
    <border>
      <left style="medium"/>
      <right style="medium"/>
      <top/>
      <bottom style="thin"/>
    </border>
    <border>
      <left style="medium"/>
      <right style="medium"/>
      <top style="thin"/>
      <bottom style="thin"/>
    </border>
    <border>
      <left style="medium"/>
      <right style="medium"/>
      <top style="thin"/>
      <bottom style="medium"/>
    </border>
    <border>
      <left style="medium"/>
      <right/>
      <top/>
      <bottom/>
    </border>
    <border>
      <left style="medium"/>
      <right style="medium"/>
      <top/>
      <bottom style="medium"/>
    </border>
    <border>
      <left style="medium"/>
      <right style="medium"/>
      <top style="medium"/>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double"/>
      <right style="thin"/>
      <top style="medium"/>
      <bottom style="medium"/>
    </border>
    <border>
      <left style="thin"/>
      <right style="thin"/>
      <top style="hair"/>
      <bottom/>
    </border>
    <border>
      <left style="double"/>
      <right/>
      <top style="double"/>
      <bottom/>
    </border>
    <border>
      <left style="double"/>
      <right/>
      <top/>
      <bottom/>
    </border>
    <border>
      <left style="double"/>
      <right style="double"/>
      <top style="double"/>
      <bottom style="double"/>
    </border>
    <border>
      <left style="double"/>
      <right style="double"/>
      <top/>
      <bottom style="double"/>
    </border>
    <border>
      <left style="double"/>
      <right style="double"/>
      <top style="double"/>
      <bottom/>
    </border>
    <border>
      <left style="double"/>
      <right style="double"/>
      <top/>
      <bottom/>
    </border>
    <border>
      <left/>
      <right style="double"/>
      <top/>
      <bottom/>
    </border>
    <border>
      <left/>
      <right style="double"/>
      <top/>
      <bottom style="double"/>
    </border>
    <border>
      <left/>
      <right/>
      <top style="double"/>
      <bottom/>
    </border>
    <border>
      <left/>
      <right style="double"/>
      <top style="double"/>
      <bottom/>
    </border>
    <border>
      <left style="double"/>
      <right/>
      <top/>
      <bottom style="double"/>
    </border>
    <border>
      <left style="thin"/>
      <right style="medium"/>
      <top style="thin"/>
      <bottom style="medium"/>
    </border>
    <border>
      <left/>
      <right/>
      <top style="medium"/>
      <bottom/>
    </border>
    <border>
      <left style="double"/>
      <right/>
      <top style="medium"/>
      <bottom/>
    </border>
    <border>
      <left style="medium"/>
      <right style="double"/>
      <top style="medium"/>
      <bottom style="thin"/>
    </border>
    <border>
      <left style="medium"/>
      <right style="double"/>
      <top style="thin"/>
      <bottom style="thin"/>
    </border>
    <border>
      <left style="medium"/>
      <right style="medium"/>
      <top style="thin"/>
      <bottom/>
    </border>
    <border>
      <left style="medium"/>
      <right style="double"/>
      <top style="thin"/>
      <bottom/>
    </border>
    <border>
      <left style="double"/>
      <right/>
      <top/>
      <bottom style="medium"/>
    </border>
    <border>
      <left/>
      <right/>
      <top/>
      <bottom style="medium"/>
    </border>
    <border>
      <left style="medium"/>
      <right style="double"/>
      <top style="thin"/>
      <bottom style="medium"/>
    </border>
    <border>
      <left style="medium"/>
      <right style="medium"/>
      <top/>
      <bottom/>
    </border>
    <border>
      <left/>
      <right style="medium"/>
      <top/>
      <bottom style="medium"/>
    </border>
    <border>
      <left/>
      <right style="thin"/>
      <top style="medium"/>
      <bottom style="thin"/>
    </border>
    <border>
      <left style="thin"/>
      <right/>
      <top style="thin"/>
      <bottom style="thin"/>
    </border>
    <border>
      <left/>
      <right style="medium"/>
      <top/>
      <bottom style="thin"/>
    </border>
    <border>
      <left/>
      <right style="medium"/>
      <top/>
      <bottom/>
    </border>
    <border>
      <left style="thin"/>
      <right/>
      <top style="thin"/>
      <bottom style="medium"/>
    </border>
    <border>
      <left style="thin"/>
      <right style="thin"/>
      <top/>
      <bottom style="medium"/>
    </border>
    <border>
      <left style="thin"/>
      <right/>
      <top/>
      <bottom style="medium"/>
    </border>
    <border>
      <left style="double"/>
      <right style="medium"/>
      <top style="medium"/>
      <bottom style="medium"/>
    </border>
    <border>
      <left style="medium"/>
      <right style="double"/>
      <top style="medium"/>
      <bottom style="medium"/>
    </border>
    <border>
      <left/>
      <right style="medium"/>
      <top style="medium"/>
      <bottom style="medium"/>
    </border>
    <border>
      <left style="double"/>
      <right style="double"/>
      <top style="medium"/>
      <bottom style="medium"/>
    </border>
    <border>
      <left style="double"/>
      <right style="thin"/>
      <top style="medium"/>
      <bottom/>
    </border>
    <border>
      <left style="thin"/>
      <right style="double"/>
      <top style="medium"/>
      <bottom/>
    </border>
    <border>
      <left style="double"/>
      <right style="double"/>
      <top style="medium"/>
      <bottom/>
    </border>
    <border>
      <left style="double"/>
      <right style="thin"/>
      <top/>
      <bottom/>
    </border>
    <border>
      <left style="thin"/>
      <right style="double"/>
      <top/>
      <bottom/>
    </border>
    <border>
      <left style="double"/>
      <right style="thin"/>
      <top/>
      <bottom style="double"/>
    </border>
    <border>
      <left style="thin"/>
      <right style="double"/>
      <top/>
      <bottom style="double"/>
    </border>
    <border>
      <left style="double"/>
      <right/>
      <top style="double"/>
      <bottom style="thin"/>
    </border>
    <border>
      <left/>
      <right style="medium"/>
      <top style="double"/>
      <bottom style="thin"/>
    </border>
    <border>
      <left/>
      <right/>
      <top style="double"/>
      <bottom style="thin"/>
    </border>
    <border>
      <left style="double"/>
      <right/>
      <top style="thin"/>
      <bottom style="double"/>
    </border>
    <border>
      <left/>
      <right style="medium"/>
      <top style="thin"/>
      <bottom style="double"/>
    </border>
    <border>
      <left style="medium"/>
      <right style="thin"/>
      <top style="double"/>
      <bottom/>
    </border>
    <border>
      <left style="thin"/>
      <right style="thin"/>
      <top style="double"/>
      <bottom/>
    </border>
    <border>
      <left/>
      <right style="thin"/>
      <top style="double"/>
      <bottom/>
    </border>
    <border>
      <left style="thin"/>
      <right style="thin"/>
      <top style="double"/>
      <bottom style="medium"/>
    </border>
    <border>
      <left style="thin"/>
      <right/>
      <top style="double"/>
      <bottom style="medium"/>
    </border>
    <border>
      <left style="medium"/>
      <right style="thin"/>
      <top style="medium"/>
      <bottom style="medium"/>
    </border>
    <border>
      <left/>
      <right style="thin"/>
      <top style="medium"/>
      <bottom style="medium"/>
    </border>
    <border>
      <left style="thin"/>
      <right/>
      <top style="medium"/>
      <bottom style="medium"/>
    </border>
    <border>
      <left style="medium"/>
      <right style="thin"/>
      <top/>
      <bottom style="thin"/>
    </border>
    <border>
      <left style="medium"/>
      <right style="thin"/>
      <top style="medium"/>
      <bottom/>
    </border>
    <border>
      <left style="medium"/>
      <right style="thin"/>
      <top/>
      <bottom style="double"/>
    </border>
    <border>
      <left style="double"/>
      <right/>
      <top style="medium"/>
      <bottom style="thin"/>
    </border>
    <border>
      <left style="medium"/>
      <right/>
      <top/>
      <bottom style="thin"/>
    </border>
    <border>
      <left/>
      <right style="double"/>
      <top/>
      <bottom style="thin"/>
    </border>
    <border>
      <left style="double"/>
      <right/>
      <top style="thin"/>
      <bottom style="thin"/>
    </border>
    <border>
      <left/>
      <right style="double"/>
      <top style="thin"/>
      <bottom style="thin"/>
    </border>
    <border>
      <left style="medium"/>
      <right/>
      <top style="thin"/>
      <bottom/>
    </border>
    <border>
      <left/>
      <right style="double"/>
      <top style="thin"/>
      <bottom/>
    </border>
    <border>
      <left style="medium"/>
      <right style="medium"/>
      <top style="double"/>
      <bottom style="double"/>
    </border>
    <border>
      <left style="medium"/>
      <right style="double"/>
      <top style="double"/>
      <bottom style="double"/>
    </border>
    <border>
      <left style="double"/>
      <right style="medium"/>
      <top style="medium"/>
      <bottom style="thin"/>
    </border>
    <border>
      <left style="double"/>
      <right style="medium"/>
      <top style="thin"/>
      <bottom style="thin"/>
    </border>
    <border>
      <left style="double"/>
      <right style="medium"/>
      <top style="thin"/>
      <bottom/>
    </border>
    <border>
      <left style="double"/>
      <right style="medium"/>
      <top/>
      <bottom style="thin"/>
    </border>
    <border>
      <left style="double"/>
      <right style="medium"/>
      <top style="thin"/>
      <bottom style="double"/>
    </border>
    <border>
      <left style="medium"/>
      <right style="medium"/>
      <top style="thin"/>
      <bottom style="double"/>
    </border>
    <border>
      <left style="medium"/>
      <right/>
      <top style="thin"/>
      <bottom style="double"/>
    </border>
    <border>
      <left/>
      <right style="double"/>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top style="medium"/>
      <bottom style="thin"/>
    </border>
    <border>
      <left style="thin"/>
      <right/>
      <top style="thin"/>
      <bottom style="double"/>
    </border>
    <border>
      <left style="medium"/>
      <right style="thin"/>
      <top style="thin"/>
      <bottom style="double"/>
    </border>
    <border>
      <left style="thin"/>
      <right/>
      <top style="thin"/>
      <bottom/>
    </border>
    <border>
      <left style="double"/>
      <right style="thin"/>
      <top style="thin"/>
      <bottom/>
    </border>
    <border>
      <left style="thin"/>
      <right style="double"/>
      <top style="thin"/>
      <bottom/>
    </border>
    <border>
      <left style="thin"/>
      <right style="medium"/>
      <top style="thin"/>
      <bottom style="thin"/>
    </border>
    <border>
      <left/>
      <right/>
      <top style="thin"/>
      <bottom/>
    </border>
    <border>
      <left/>
      <right style="medium"/>
      <top style="thin"/>
      <bottom/>
    </border>
    <border>
      <left style="medium"/>
      <right style="medium"/>
      <top style="double"/>
      <bottom style="medium"/>
    </border>
    <border>
      <left style="double"/>
      <right/>
      <top style="thin"/>
      <bottom/>
    </border>
    <border>
      <left style="thin"/>
      <right style="medium"/>
      <top style="medium"/>
      <bottom style="medium"/>
    </border>
    <border>
      <left style="thin"/>
      <right style="medium"/>
      <top/>
      <bottom style="thin"/>
    </border>
    <border>
      <left/>
      <right style="thin"/>
      <top style="thin"/>
      <bottom style="medium"/>
    </border>
    <border>
      <left style="thin"/>
      <right style="medium"/>
      <top style="thin"/>
      <bottom/>
    </border>
    <border>
      <left style="medium"/>
      <right/>
      <top style="medium"/>
      <bottom/>
    </border>
    <border>
      <left style="medium"/>
      <right/>
      <top/>
      <bottom style="medium"/>
    </border>
    <border>
      <left style="medium"/>
      <right style="thin"/>
      <top style="thin"/>
      <bottom/>
    </border>
    <border>
      <left style="double"/>
      <right style="thin"/>
      <top style="double"/>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top style="double"/>
      <bottom style="double"/>
    </border>
    <border>
      <left style="medium"/>
      <right style="medium"/>
      <top style="medium"/>
      <bottom/>
    </border>
    <border>
      <left/>
      <right style="thin"/>
      <top/>
      <bottom style="hair"/>
    </border>
    <border>
      <left/>
      <right style="thin"/>
      <top style="hair"/>
      <bottom style="hair"/>
    </border>
    <border>
      <left/>
      <right style="thin"/>
      <top style="hair"/>
      <bottom style="thin"/>
    </border>
    <border>
      <left/>
      <right/>
      <top style="medium"/>
      <bottom style="medium"/>
    </border>
    <border>
      <left style="thin">
        <color indexed="9"/>
      </left>
      <right style="thin">
        <color indexed="9"/>
      </right>
      <top style="thin">
        <color indexed="9"/>
      </top>
      <bottom style="thin">
        <color indexed="9"/>
      </bottom>
    </border>
    <border>
      <left style="medium"/>
      <right style="double"/>
      <top style="double"/>
      <bottom/>
    </border>
    <border>
      <left style="medium"/>
      <right style="medium"/>
      <top style="double"/>
      <bottom/>
    </border>
    <border>
      <left style="medium"/>
      <right style="double"/>
      <top style="double"/>
      <bottom style="medium"/>
    </border>
    <border>
      <left style="thin"/>
      <right style="medium"/>
      <top style="medium"/>
      <bottom style="thin"/>
    </border>
    <border>
      <left style="medium"/>
      <right style="thin"/>
      <top style="double"/>
      <bottom style="medium"/>
    </border>
    <border>
      <left style="thin"/>
      <right style="double"/>
      <top style="double"/>
      <bottom style="medium"/>
    </border>
    <border>
      <left style="thin"/>
      <right/>
      <top style="double"/>
      <bottom style="thin"/>
    </border>
    <border>
      <left/>
      <right style="thin"/>
      <top style="double"/>
      <bottom style="thin"/>
    </border>
    <border>
      <left style="thin"/>
      <right style="double"/>
      <top style="double"/>
      <bottom/>
    </border>
    <border>
      <left style="double"/>
      <right/>
      <top/>
      <bottom style="thin"/>
    </border>
    <border>
      <left/>
      <right style="double"/>
      <top style="double"/>
      <bottom style="thin"/>
    </border>
    <border>
      <left style="double"/>
      <right style="medium"/>
      <top style="double"/>
      <bottom/>
    </border>
    <border>
      <left style="double"/>
      <right style="medium"/>
      <top/>
      <bottom style="medium"/>
    </border>
    <border>
      <left/>
      <right style="medium"/>
      <top style="double"/>
      <bottom/>
    </border>
    <border>
      <left style="double"/>
      <right/>
      <top style="double"/>
      <bottom style="double"/>
    </border>
    <border>
      <left/>
      <right/>
      <top style="double"/>
      <bottom style="double"/>
    </border>
    <border>
      <left style="medium"/>
      <right/>
      <top style="double"/>
      <bottom style="medium"/>
    </border>
    <border>
      <left/>
      <right/>
      <top style="double"/>
      <bottom style="medium"/>
    </border>
    <border>
      <left/>
      <right style="medium"/>
      <top style="double"/>
      <bottom style="medium"/>
    </border>
    <border>
      <left/>
      <right style="medium"/>
      <top style="double"/>
      <bottom style="double"/>
    </border>
    <border>
      <left style="double"/>
      <right style="medium"/>
      <top style="double"/>
      <bottom style="double"/>
    </border>
    <border>
      <left style="medium"/>
      <right style="double"/>
      <top/>
      <bottom style="medium"/>
    </border>
    <border>
      <left/>
      <right style="medium"/>
      <top style="medium"/>
      <bottom/>
    </border>
    <border>
      <left/>
      <right style="medium"/>
      <top/>
      <bottom style="double"/>
    </border>
    <border>
      <left/>
      <right style="double"/>
      <top style="thin"/>
      <bottom style="medium"/>
    </border>
    <border>
      <left style="thin"/>
      <right style="medium"/>
      <top style="medium"/>
      <bottom/>
    </border>
    <border>
      <left style="thin"/>
      <right style="medium"/>
      <top/>
      <bottom/>
    </border>
    <border>
      <left style="thin"/>
      <right style="medium"/>
      <top/>
      <bottom style="double"/>
    </border>
    <border>
      <left/>
      <right style="double"/>
      <top style="medium"/>
      <bottom style="thin"/>
    </border>
    <border>
      <left style="thin"/>
      <right/>
      <top style="double"/>
      <bottom/>
    </border>
    <border>
      <left style="double"/>
      <right style="thin"/>
      <top/>
      <bottom style="medium"/>
    </border>
    <border>
      <left/>
      <right style="double"/>
      <top/>
      <bottom style="medium"/>
    </border>
    <border>
      <left style="double"/>
      <right style="double"/>
      <top/>
      <bottom style="medium"/>
    </border>
    <border>
      <left/>
      <right style="thin"/>
      <top/>
      <bottom style="medium"/>
    </border>
    <border>
      <left style="double"/>
      <right/>
      <top style="double"/>
      <bottom style="medium"/>
    </border>
    <border>
      <left style="medium"/>
      <right style="thin"/>
      <top/>
      <bottom style="medium"/>
    </border>
    <border>
      <left/>
      <right style="thin"/>
      <top style="thin"/>
      <bottom style="double"/>
    </border>
    <border>
      <left style="thin"/>
      <right style="medium"/>
      <top style="double"/>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1" applyNumberFormat="0" applyFill="0" applyAlignment="0" applyProtection="0"/>
    <xf numFmtId="0" fontId="77" fillId="0" borderId="2" applyNumberFormat="0" applyFill="0" applyAlignment="0" applyProtection="0"/>
    <xf numFmtId="0" fontId="78" fillId="0" borderId="3" applyNumberFormat="0" applyFill="0" applyAlignment="0" applyProtection="0"/>
    <xf numFmtId="0" fontId="79" fillId="0" borderId="4" applyNumberFormat="0" applyFill="0" applyAlignment="0" applyProtection="0"/>
    <xf numFmtId="0" fontId="79" fillId="0" borderId="0" applyNumberFormat="0" applyFill="0" applyBorder="0" applyAlignment="0" applyProtection="0"/>
    <xf numFmtId="41" fontId="0" fillId="0" borderId="0" applyFont="0" applyFill="0" applyBorder="0" applyAlignment="0" applyProtection="0"/>
    <xf numFmtId="0" fontId="80" fillId="20" borderId="5" applyNumberFormat="0" applyAlignment="0" applyProtection="0"/>
    <xf numFmtId="0" fontId="81" fillId="21" borderId="6" applyNumberFormat="0" applyAlignment="0" applyProtection="0"/>
    <xf numFmtId="0" fontId="82" fillId="20" borderId="6" applyNumberFormat="0" applyAlignment="0" applyProtection="0"/>
    <xf numFmtId="0" fontId="83" fillId="22" borderId="7" applyNumberFormat="0" applyAlignment="0" applyProtection="0"/>
    <xf numFmtId="0" fontId="84" fillId="23" borderId="0" applyNumberFormat="0" applyBorder="0" applyAlignment="0" applyProtection="0"/>
    <xf numFmtId="0" fontId="85"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8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9" fontId="0" fillId="0" borderId="0" applyFont="0" applyFill="0" applyBorder="0" applyAlignment="0" applyProtection="0"/>
  </cellStyleXfs>
  <cellXfs count="1626">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9" fillId="0" borderId="12"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xf>
    <xf numFmtId="0" fontId="12" fillId="0" borderId="13" xfId="0" applyFont="1" applyBorder="1" applyAlignment="1">
      <alignment horizontal="center"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horizontal="center" vertical="center" wrapText="1"/>
    </xf>
    <xf numFmtId="0" fontId="12" fillId="0" borderId="19" xfId="0" applyFont="1" applyBorder="1" applyAlignment="1">
      <alignment vertical="center"/>
    </xf>
    <xf numFmtId="0" fontId="5" fillId="0" borderId="20" xfId="0" applyFont="1" applyBorder="1" applyAlignment="1">
      <alignment horizontal="center"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19" xfId="0" applyFont="1" applyBorder="1" applyAlignment="1">
      <alignment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xf>
    <xf numFmtId="0" fontId="4" fillId="33" borderId="12" xfId="0" applyFont="1" applyFill="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24" xfId="0" applyFont="1" applyBorder="1" applyAlignment="1">
      <alignment horizontal="center"/>
    </xf>
    <xf numFmtId="0" fontId="3" fillId="0" borderId="19" xfId="0" applyFont="1" applyBorder="1" applyAlignment="1">
      <alignment horizontal="center"/>
    </xf>
    <xf numFmtId="0" fontId="3" fillId="0" borderId="13" xfId="0" applyFont="1" applyBorder="1" applyAlignment="1">
      <alignment/>
    </xf>
    <xf numFmtId="0" fontId="3" fillId="0" borderId="11" xfId="0" applyFont="1" applyBorder="1" applyAlignment="1">
      <alignment horizontal="center"/>
    </xf>
    <xf numFmtId="0" fontId="3" fillId="0" borderId="25" xfId="0" applyFont="1" applyBorder="1" applyAlignment="1">
      <alignment/>
    </xf>
    <xf numFmtId="0" fontId="3" fillId="0" borderId="26"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8" xfId="0" applyFont="1" applyBorder="1" applyAlignment="1">
      <alignment horizontal="center"/>
    </xf>
    <xf numFmtId="0" fontId="3" fillId="0" borderId="29" xfId="0" applyFont="1" applyBorder="1" applyAlignment="1">
      <alignment/>
    </xf>
    <xf numFmtId="0" fontId="3" fillId="0" borderId="30" xfId="0" applyFont="1" applyBorder="1" applyAlignment="1">
      <alignment/>
    </xf>
    <xf numFmtId="0" fontId="3" fillId="0" borderId="25" xfId="0" applyFont="1" applyBorder="1" applyAlignment="1">
      <alignment horizontal="center"/>
    </xf>
    <xf numFmtId="0" fontId="12" fillId="0" borderId="0" xfId="0" applyFont="1" applyAlignment="1">
      <alignment horizontal="left"/>
    </xf>
    <xf numFmtId="0" fontId="9" fillId="0" borderId="0" xfId="0" applyFont="1" applyAlignment="1">
      <alignment horizontal="right" textRotation="180"/>
    </xf>
    <xf numFmtId="49" fontId="9" fillId="0" borderId="21" xfId="0" applyNumberFormat="1" applyFont="1" applyBorder="1" applyAlignment="1">
      <alignment horizontal="center" vertical="center"/>
    </xf>
    <xf numFmtId="0" fontId="4" fillId="0" borderId="0" xfId="0" applyFont="1" applyAlignment="1">
      <alignment/>
    </xf>
    <xf numFmtId="3" fontId="6" fillId="0" borderId="0" xfId="48" applyNumberFormat="1" applyFont="1" applyBorder="1" applyAlignment="1">
      <alignment/>
    </xf>
    <xf numFmtId="0" fontId="3" fillId="0" borderId="31" xfId="0" applyFont="1" applyBorder="1" applyAlignment="1">
      <alignment horizontal="center" vertical="center"/>
    </xf>
    <xf numFmtId="0" fontId="3" fillId="0" borderId="0" xfId="0" applyFont="1" applyBorder="1" applyAlignment="1">
      <alignment/>
    </xf>
    <xf numFmtId="0" fontId="12" fillId="0" borderId="32" xfId="0" applyFont="1" applyBorder="1" applyAlignment="1">
      <alignment horizontal="center" vertical="center"/>
    </xf>
    <xf numFmtId="0" fontId="12" fillId="0" borderId="10" xfId="0" applyFont="1" applyBorder="1" applyAlignment="1">
      <alignment horizontal="center"/>
    </xf>
    <xf numFmtId="0" fontId="12" fillId="0" borderId="10" xfId="0" applyFont="1" applyBorder="1" applyAlignment="1">
      <alignment horizontal="center" vertical="center"/>
    </xf>
    <xf numFmtId="0" fontId="3" fillId="0" borderId="32" xfId="0" applyFont="1" applyBorder="1" applyAlignment="1">
      <alignment horizontal="center" vertical="center"/>
    </xf>
    <xf numFmtId="14" fontId="3" fillId="0" borderId="10" xfId="0" applyNumberFormat="1" applyFont="1" applyBorder="1" applyAlignment="1">
      <alignment horizontal="center"/>
    </xf>
    <xf numFmtId="0" fontId="3" fillId="0" borderId="10" xfId="0" applyFont="1" applyBorder="1" applyAlignment="1">
      <alignment horizontal="center" vertical="center"/>
    </xf>
    <xf numFmtId="0" fontId="3" fillId="0" borderId="29" xfId="0" applyFont="1" applyBorder="1" applyAlignment="1">
      <alignment horizontal="left"/>
    </xf>
    <xf numFmtId="0" fontId="3" fillId="0" borderId="33" xfId="0" applyFont="1" applyBorder="1" applyAlignment="1">
      <alignment horizontal="center" vertical="center"/>
    </xf>
    <xf numFmtId="14" fontId="3" fillId="0" borderId="34" xfId="0" applyNumberFormat="1" applyFont="1" applyBorder="1" applyAlignment="1">
      <alignment horizont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36" xfId="0" applyFont="1" applyFill="1" applyBorder="1" applyAlignment="1">
      <alignment horizontal="center" vertical="center"/>
    </xf>
    <xf numFmtId="49" fontId="9" fillId="0" borderId="35" xfId="0" applyNumberFormat="1" applyFont="1" applyFill="1" applyBorder="1" applyAlignment="1">
      <alignment horizontal="center" vertical="center"/>
    </xf>
    <xf numFmtId="0" fontId="9" fillId="0" borderId="35" xfId="0" applyFont="1" applyFill="1" applyBorder="1" applyAlignment="1">
      <alignment horizontal="left" vertical="center" wrapText="1"/>
    </xf>
    <xf numFmtId="0" fontId="9" fillId="0" borderId="35" xfId="0" applyFont="1" applyFill="1" applyBorder="1" applyAlignment="1">
      <alignment horizontal="center" vertical="center" wrapText="1"/>
    </xf>
    <xf numFmtId="3" fontId="9" fillId="0" borderId="37"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12" fillId="0" borderId="0" xfId="0" applyFont="1" applyAlignment="1">
      <alignment horizontal="right"/>
    </xf>
    <xf numFmtId="0" fontId="3" fillId="0" borderId="0" xfId="0" applyFont="1" applyFill="1" applyAlignment="1">
      <alignment/>
    </xf>
    <xf numFmtId="0" fontId="3" fillId="0" borderId="0" xfId="0" applyFont="1" applyFill="1" applyBorder="1" applyAlignment="1">
      <alignment/>
    </xf>
    <xf numFmtId="0" fontId="9" fillId="0" borderId="0" xfId="0" applyFont="1" applyAlignment="1">
      <alignment horizontal="right" vertical="center" textRotation="180"/>
    </xf>
    <xf numFmtId="0" fontId="12" fillId="0" borderId="20"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1" fontId="6" fillId="0" borderId="41" xfId="48" applyNumberFormat="1" applyFont="1" applyFill="1" applyBorder="1" applyAlignment="1">
      <alignment vertical="center"/>
    </xf>
    <xf numFmtId="1" fontId="6" fillId="0" borderId="42" xfId="48" applyNumberFormat="1" applyFont="1" applyFill="1" applyBorder="1" applyAlignment="1">
      <alignment vertical="center"/>
    </xf>
    <xf numFmtId="1" fontId="6" fillId="0" borderId="43" xfId="48" applyNumberFormat="1" applyFont="1" applyFill="1" applyBorder="1" applyAlignment="1">
      <alignment vertical="center"/>
    </xf>
    <xf numFmtId="0" fontId="20" fillId="0" borderId="0" xfId="0" applyFont="1" applyAlignment="1">
      <alignment/>
    </xf>
    <xf numFmtId="0" fontId="21" fillId="0" borderId="0" xfId="0" applyFont="1" applyAlignment="1">
      <alignment/>
    </xf>
    <xf numFmtId="0" fontId="8" fillId="0" borderId="0" xfId="0" applyFont="1" applyAlignment="1">
      <alignment horizontal="center"/>
    </xf>
    <xf numFmtId="0" fontId="4" fillId="0" borderId="39" xfId="0" applyFont="1" applyBorder="1" applyAlignment="1">
      <alignment/>
    </xf>
    <xf numFmtId="0" fontId="4" fillId="0" borderId="29" xfId="0" applyFont="1" applyBorder="1" applyAlignment="1">
      <alignment/>
    </xf>
    <xf numFmtId="0" fontId="3" fillId="0" borderId="32" xfId="0" applyFont="1" applyBorder="1" applyAlignment="1">
      <alignment/>
    </xf>
    <xf numFmtId="0" fontId="3" fillId="0" borderId="44"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right"/>
    </xf>
    <xf numFmtId="0" fontId="12" fillId="0" borderId="0" xfId="0" applyFont="1" applyAlignment="1" quotePrefix="1">
      <alignment horizontal="right"/>
    </xf>
    <xf numFmtId="0" fontId="12" fillId="0" borderId="0" xfId="0" applyFont="1" applyBorder="1" applyAlignment="1">
      <alignment/>
    </xf>
    <xf numFmtId="0" fontId="12" fillId="0" borderId="45" xfId="0" applyFont="1" applyBorder="1" applyAlignment="1">
      <alignment horizontal="center" vertical="center" wrapText="1"/>
    </xf>
    <xf numFmtId="0" fontId="3" fillId="0" borderId="46"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22" xfId="0" applyFont="1" applyBorder="1" applyAlignment="1">
      <alignment/>
    </xf>
    <xf numFmtId="0" fontId="3" fillId="0" borderId="14"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4" fillId="0" borderId="0" xfId="0" applyFont="1" applyAlignment="1">
      <alignment vertical="center"/>
    </xf>
    <xf numFmtId="0" fontId="9" fillId="0" borderId="0" xfId="0" applyFont="1" applyAlignment="1">
      <alignment vertical="center"/>
    </xf>
    <xf numFmtId="0" fontId="21"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12"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4" fillId="0" borderId="61" xfId="0" applyFont="1" applyBorder="1" applyAlignment="1">
      <alignment/>
    </xf>
    <xf numFmtId="0" fontId="4" fillId="0" borderId="62" xfId="0" applyFont="1" applyBorder="1" applyAlignment="1">
      <alignment/>
    </xf>
    <xf numFmtId="0" fontId="4" fillId="0" borderId="62" xfId="0" applyFont="1" applyBorder="1" applyAlignment="1">
      <alignment horizontal="center"/>
    </xf>
    <xf numFmtId="0" fontId="3" fillId="0" borderId="0" xfId="0" applyFont="1" applyAlignment="1">
      <alignment/>
    </xf>
    <xf numFmtId="16" fontId="4" fillId="0" borderId="62" xfId="0" applyNumberFormat="1" applyFont="1" applyBorder="1" applyAlignment="1">
      <alignment/>
    </xf>
    <xf numFmtId="17" fontId="4" fillId="0" borderId="62" xfId="0" applyNumberFormat="1" applyFont="1" applyBorder="1" applyAlignment="1">
      <alignment/>
    </xf>
    <xf numFmtId="0" fontId="4" fillId="0" borderId="63" xfId="0" applyFont="1" applyBorder="1" applyAlignment="1">
      <alignment/>
    </xf>
    <xf numFmtId="0" fontId="3"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64" xfId="50" applyFont="1" applyBorder="1" applyAlignment="1">
      <alignment horizontal="center" vertical="center"/>
      <protection/>
    </xf>
    <xf numFmtId="0" fontId="9" fillId="0" borderId="0" xfId="50" applyFont="1" applyBorder="1" applyAlignment="1">
      <alignment horizontal="center" vertical="center"/>
      <protection/>
    </xf>
    <xf numFmtId="0" fontId="12" fillId="0" borderId="65" xfId="50" applyFont="1" applyBorder="1" applyAlignment="1">
      <alignment horizontal="center" vertical="center"/>
      <protection/>
    </xf>
    <xf numFmtId="0" fontId="12" fillId="0" borderId="64" xfId="50" applyFont="1" applyBorder="1" applyAlignment="1">
      <alignment horizontal="center" vertical="center"/>
      <protection/>
    </xf>
    <xf numFmtId="0" fontId="12" fillId="0" borderId="0" xfId="50" applyFont="1" applyBorder="1" applyAlignment="1">
      <alignment horizontal="center" vertical="center"/>
      <protection/>
    </xf>
    <xf numFmtId="3" fontId="9" fillId="0" borderId="66" xfId="50" applyNumberFormat="1" applyFont="1" applyBorder="1" applyAlignment="1">
      <alignment vertical="center"/>
      <protection/>
    </xf>
    <xf numFmtId="3" fontId="9" fillId="0" borderId="64" xfId="50" applyNumberFormat="1" applyFont="1" applyBorder="1" applyAlignment="1">
      <alignment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67" xfId="50" applyFont="1" applyBorder="1">
      <alignment/>
      <protection/>
    </xf>
    <xf numFmtId="3" fontId="3" fillId="0" borderId="67" xfId="50" applyNumberFormat="1" applyFont="1" applyBorder="1" applyAlignment="1">
      <alignment horizontal="center"/>
      <protection/>
    </xf>
    <xf numFmtId="3" fontId="3" fillId="0" borderId="68" xfId="50" applyNumberFormat="1" applyFont="1" applyBorder="1" applyAlignment="1">
      <alignment horizontal="center"/>
      <protection/>
    </xf>
    <xf numFmtId="0" fontId="3" fillId="0" borderId="62" xfId="50" applyFont="1" applyBorder="1">
      <alignment/>
      <protection/>
    </xf>
    <xf numFmtId="3" fontId="3" fillId="0" borderId="62" xfId="50" applyNumberFormat="1" applyFont="1" applyBorder="1" applyAlignment="1">
      <alignment horizontal="center"/>
      <protection/>
    </xf>
    <xf numFmtId="3" fontId="3" fillId="0" borderId="69" xfId="50" applyNumberFormat="1" applyFont="1" applyBorder="1" applyAlignment="1">
      <alignment horizontal="center"/>
      <protection/>
    </xf>
    <xf numFmtId="0" fontId="3" fillId="0" borderId="0" xfId="50" applyFont="1" applyBorder="1" applyAlignment="1">
      <alignment horizontal="center"/>
      <protection/>
    </xf>
    <xf numFmtId="0" fontId="3" fillId="0" borderId="63" xfId="50" applyFont="1" applyBorder="1">
      <alignment/>
      <protection/>
    </xf>
    <xf numFmtId="3" fontId="3" fillId="0" borderId="63" xfId="50" applyNumberFormat="1" applyFont="1" applyBorder="1" applyAlignment="1">
      <alignment horizontal="center"/>
      <protection/>
    </xf>
    <xf numFmtId="3" fontId="3" fillId="0" borderId="70" xfId="50" applyNumberFormat="1" applyFont="1" applyBorder="1" applyAlignment="1">
      <alignment horizontal="center"/>
      <protection/>
    </xf>
    <xf numFmtId="3" fontId="3" fillId="0" borderId="66" xfId="50" applyNumberFormat="1" applyFont="1" applyBorder="1" applyAlignment="1">
      <alignment horizontal="center"/>
      <protection/>
    </xf>
    <xf numFmtId="0" fontId="8" fillId="0" borderId="66" xfId="50" applyFont="1" applyBorder="1" applyAlignment="1">
      <alignment horizontal="center"/>
      <protection/>
    </xf>
    <xf numFmtId="0" fontId="8" fillId="33" borderId="66" xfId="50" applyFont="1" applyFill="1" applyBorder="1" applyAlignment="1">
      <alignment horizontal="center"/>
      <protection/>
    </xf>
    <xf numFmtId="0" fontId="12" fillId="0" borderId="66" xfId="50" applyFont="1" applyFill="1" applyBorder="1" applyAlignment="1">
      <alignment horizontal="center"/>
      <protection/>
    </xf>
    <xf numFmtId="0" fontId="12" fillId="33" borderId="66" xfId="50" applyFont="1" applyFill="1" applyBorder="1" applyAlignment="1">
      <alignment horizontal="center"/>
      <protection/>
    </xf>
    <xf numFmtId="3" fontId="3" fillId="0" borderId="66" xfId="50" applyNumberFormat="1" applyFont="1" applyFill="1" applyBorder="1">
      <alignment/>
      <protection/>
    </xf>
    <xf numFmtId="3" fontId="3" fillId="33" borderId="71" xfId="50" applyNumberFormat="1" applyFont="1" applyFill="1" applyBorder="1">
      <alignment/>
      <protection/>
    </xf>
    <xf numFmtId="3" fontId="3" fillId="0" borderId="71" xfId="50" applyNumberFormat="1" applyFont="1" applyFill="1" applyBorder="1">
      <alignment/>
      <protection/>
    </xf>
    <xf numFmtId="0" fontId="8" fillId="0" borderId="0" xfId="50" applyFont="1" applyBorder="1" applyAlignment="1">
      <alignment horizontal="center"/>
      <protection/>
    </xf>
    <xf numFmtId="0" fontId="12"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2" fillId="0" borderId="0" xfId="0" applyFont="1" applyFill="1" applyAlignment="1">
      <alignment/>
    </xf>
    <xf numFmtId="0" fontId="12" fillId="0" borderId="0" xfId="0" applyFont="1" applyBorder="1" applyAlignment="1">
      <alignment vertical="center"/>
    </xf>
    <xf numFmtId="0" fontId="12" fillId="0" borderId="72" xfId="0" applyFont="1" applyBorder="1" applyAlignment="1">
      <alignment horizontal="center" vertical="center"/>
    </xf>
    <xf numFmtId="0" fontId="9" fillId="0" borderId="73" xfId="0" applyFont="1" applyBorder="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4" fillId="0" borderId="47" xfId="0" applyFont="1" applyBorder="1" applyAlignment="1">
      <alignment vertical="center"/>
    </xf>
    <xf numFmtId="0" fontId="3" fillId="0" borderId="0" xfId="48" applyFont="1" applyAlignment="1">
      <alignment/>
    </xf>
    <xf numFmtId="0" fontId="3" fillId="0" borderId="0" xfId="48" applyFont="1" applyFill="1" applyAlignment="1">
      <alignment/>
    </xf>
    <xf numFmtId="168" fontId="14" fillId="0" borderId="0" xfId="48" applyNumberFormat="1" applyFont="1" applyFill="1" applyAlignment="1">
      <alignment horizontal="left"/>
    </xf>
    <xf numFmtId="0" fontId="3" fillId="0" borderId="0" xfId="48" applyFont="1" applyFill="1" applyBorder="1" applyAlignment="1">
      <alignment/>
    </xf>
    <xf numFmtId="168" fontId="5" fillId="0" borderId="0" xfId="48" applyNumberFormat="1" applyFont="1" applyFill="1" applyAlignment="1">
      <alignment horizontal="right"/>
    </xf>
    <xf numFmtId="0" fontId="6" fillId="0" borderId="74" xfId="48" applyFont="1" applyFill="1" applyBorder="1" applyAlignment="1">
      <alignment horizontal="centerContinuous" vertical="center"/>
    </xf>
    <xf numFmtId="0" fontId="6" fillId="0" borderId="75" xfId="48" applyFont="1" applyFill="1" applyBorder="1" applyAlignment="1">
      <alignment horizontal="centerContinuous" vertical="center"/>
    </xf>
    <xf numFmtId="0" fontId="6" fillId="0" borderId="76" xfId="48" applyFont="1" applyFill="1" applyBorder="1" applyAlignment="1">
      <alignment horizontal="center"/>
    </xf>
    <xf numFmtId="0" fontId="6" fillId="0" borderId="77" xfId="48" applyFont="1" applyFill="1" applyBorder="1" applyAlignment="1">
      <alignment horizontal="centerContinuous" vertical="center"/>
    </xf>
    <xf numFmtId="0" fontId="6" fillId="0" borderId="78" xfId="48" applyFont="1" applyFill="1" applyBorder="1" applyAlignment="1">
      <alignment horizontal="center"/>
    </xf>
    <xf numFmtId="0" fontId="6" fillId="0" borderId="79" xfId="48" applyFont="1" applyFill="1" applyBorder="1" applyAlignment="1">
      <alignment horizontal="center" vertical="center"/>
    </xf>
    <xf numFmtId="3" fontId="8" fillId="0" borderId="80" xfId="48" applyNumberFormat="1" applyFont="1" applyFill="1" applyBorder="1" applyAlignment="1">
      <alignment horizontal="center" vertical="top"/>
    </xf>
    <xf numFmtId="3" fontId="6" fillId="0" borderId="77" xfId="48" applyNumberFormat="1" applyFont="1" applyFill="1" applyBorder="1" applyAlignment="1">
      <alignment horizontal="center"/>
    </xf>
    <xf numFmtId="3" fontId="6" fillId="0" borderId="77" xfId="48" applyNumberFormat="1" applyFont="1" applyFill="1" applyBorder="1" applyAlignment="1">
      <alignment horizontal="left"/>
    </xf>
    <xf numFmtId="3" fontId="6" fillId="0" borderId="81" xfId="48" applyNumberFormat="1" applyFont="1" applyFill="1" applyBorder="1" applyAlignment="1">
      <alignment horizontal="right"/>
    </xf>
    <xf numFmtId="3" fontId="25" fillId="0" borderId="74" xfId="48" applyNumberFormat="1" applyFont="1" applyFill="1" applyBorder="1" applyAlignment="1">
      <alignment/>
    </xf>
    <xf numFmtId="3" fontId="25" fillId="0" borderId="82" xfId="48" applyNumberFormat="1" applyFont="1" applyFill="1" applyBorder="1" applyAlignment="1">
      <alignment/>
    </xf>
    <xf numFmtId="3" fontId="25" fillId="0" borderId="83" xfId="48" applyNumberFormat="1" applyFont="1" applyFill="1" applyBorder="1" applyAlignment="1">
      <alignment/>
    </xf>
    <xf numFmtId="3" fontId="25" fillId="0" borderId="75" xfId="48" applyNumberFormat="1" applyFont="1" applyFill="1" applyBorder="1" applyAlignment="1">
      <alignment horizontal="left"/>
    </xf>
    <xf numFmtId="3" fontId="25" fillId="0" borderId="0" xfId="48" applyNumberFormat="1" applyFont="1" applyFill="1" applyBorder="1" applyAlignment="1">
      <alignment horizontal="left"/>
    </xf>
    <xf numFmtId="3" fontId="25" fillId="0" borderId="80" xfId="48" applyNumberFormat="1" applyFont="1" applyFill="1" applyBorder="1" applyAlignment="1">
      <alignment horizontal="left"/>
    </xf>
    <xf numFmtId="3" fontId="26" fillId="0" borderId="75" xfId="48" applyNumberFormat="1" applyFont="1" applyFill="1" applyBorder="1" applyAlignment="1">
      <alignment horizontal="center"/>
    </xf>
    <xf numFmtId="3" fontId="26" fillId="0" borderId="0" xfId="48" applyNumberFormat="1" applyFont="1" applyFill="1" applyBorder="1" applyAlignment="1">
      <alignment horizontal="center"/>
    </xf>
    <xf numFmtId="3" fontId="6" fillId="0" borderId="0" xfId="48" applyNumberFormat="1" applyFont="1" applyFill="1" applyBorder="1" applyAlignment="1" quotePrefix="1">
      <alignment horizontal="center"/>
    </xf>
    <xf numFmtId="3" fontId="6" fillId="0" borderId="0" xfId="48" applyNumberFormat="1" applyFont="1" applyFill="1" applyBorder="1" applyAlignment="1">
      <alignment horizontal="center"/>
    </xf>
    <xf numFmtId="3" fontId="6" fillId="0" borderId="80" xfId="48" applyNumberFormat="1" applyFont="1" applyFill="1" applyBorder="1" applyAlignment="1">
      <alignment horizontal="center"/>
    </xf>
    <xf numFmtId="3" fontId="26" fillId="0" borderId="75" xfId="48" applyNumberFormat="1" applyFont="1" applyBorder="1" applyAlignment="1">
      <alignment horizontal="center"/>
    </xf>
    <xf numFmtId="3" fontId="26" fillId="0" borderId="0" xfId="48" applyNumberFormat="1" applyFont="1" applyBorder="1" applyAlignment="1">
      <alignment horizontal="center"/>
    </xf>
    <xf numFmtId="3" fontId="6" fillId="0" borderId="80" xfId="48" applyNumberFormat="1" applyFont="1" applyBorder="1" applyAlignment="1">
      <alignment horizontal="center"/>
    </xf>
    <xf numFmtId="3" fontId="6" fillId="0" borderId="75" xfId="48" applyNumberFormat="1" applyFont="1" applyBorder="1" applyAlignment="1">
      <alignment horizontal="center"/>
    </xf>
    <xf numFmtId="3" fontId="6" fillId="0" borderId="0" xfId="48" applyNumberFormat="1" applyFont="1" applyBorder="1" applyAlignment="1">
      <alignment horizontal="center"/>
    </xf>
    <xf numFmtId="0" fontId="12" fillId="0" borderId="0" xfId="48" applyFont="1" applyAlignment="1">
      <alignment/>
    </xf>
    <xf numFmtId="3" fontId="26" fillId="0" borderId="84" xfId="48" applyNumberFormat="1" applyFont="1" applyBorder="1" applyAlignment="1">
      <alignment horizontal="center"/>
    </xf>
    <xf numFmtId="3" fontId="26" fillId="0" borderId="20" xfId="48" applyNumberFormat="1" applyFont="1" applyBorder="1" applyAlignment="1">
      <alignment horizontal="center"/>
    </xf>
    <xf numFmtId="3" fontId="6" fillId="0" borderId="81" xfId="48" applyNumberFormat="1" applyFont="1" applyBorder="1" applyAlignment="1">
      <alignment horizontal="center"/>
    </xf>
    <xf numFmtId="168" fontId="3" fillId="0" borderId="0" xfId="48" applyNumberFormat="1" applyFont="1" applyAlignment="1">
      <alignment/>
    </xf>
    <xf numFmtId="168" fontId="5" fillId="0" borderId="0" xfId="48" applyNumberFormat="1" applyFont="1" applyFill="1" applyAlignment="1">
      <alignment horizontal="center"/>
    </xf>
    <xf numFmtId="2" fontId="27" fillId="0" borderId="78" xfId="48" applyNumberFormat="1" applyFont="1" applyFill="1" applyBorder="1" applyAlignment="1">
      <alignment horizontal="center" vertical="center"/>
    </xf>
    <xf numFmtId="2" fontId="27" fillId="0" borderId="79" xfId="48" applyNumberFormat="1" applyFont="1" applyFill="1" applyBorder="1" applyAlignment="1">
      <alignment horizontal="center" vertical="center"/>
    </xf>
    <xf numFmtId="0" fontId="6" fillId="0" borderId="84" xfId="48" applyFont="1" applyFill="1" applyBorder="1" applyAlignment="1">
      <alignment horizontal="centerContinuous" vertical="center"/>
    </xf>
    <xf numFmtId="3" fontId="6" fillId="0" borderId="77" xfId="48" applyNumberFormat="1" applyFont="1" applyFill="1" applyBorder="1" applyAlignment="1" quotePrefix="1">
      <alignment horizontal="center"/>
    </xf>
    <xf numFmtId="3" fontId="6" fillId="0" borderId="80" xfId="48" applyNumberFormat="1" applyFont="1" applyBorder="1" applyAlignment="1">
      <alignment/>
    </xf>
    <xf numFmtId="3" fontId="6" fillId="0" borderId="20" xfId="48" applyNumberFormat="1" applyFont="1" applyBorder="1" applyAlignment="1">
      <alignment horizontal="center"/>
    </xf>
    <xf numFmtId="3" fontId="26" fillId="0" borderId="81" xfId="48" applyNumberFormat="1" applyFont="1" applyBorder="1" applyAlignment="1">
      <alignment/>
    </xf>
    <xf numFmtId="0" fontId="20" fillId="0" borderId="0" xfId="0" applyFont="1" applyAlignment="1">
      <alignment vertical="center"/>
    </xf>
    <xf numFmtId="0" fontId="9" fillId="0" borderId="0" xfId="0" applyFont="1" applyAlignment="1">
      <alignment horizontal="right" vertical="center"/>
    </xf>
    <xf numFmtId="0" fontId="9" fillId="0" borderId="85"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Alignment="1">
      <alignment horizontal="center" vertical="center"/>
    </xf>
    <xf numFmtId="0" fontId="3" fillId="0" borderId="86" xfId="0" applyFont="1" applyBorder="1" applyAlignment="1">
      <alignment vertical="center"/>
    </xf>
    <xf numFmtId="0" fontId="3" fillId="0" borderId="82" xfId="0" applyFont="1" applyBorder="1" applyAlignment="1">
      <alignment horizontal="center" vertical="center"/>
    </xf>
    <xf numFmtId="0" fontId="12" fillId="0" borderId="87" xfId="0" applyFont="1" applyBorder="1" applyAlignment="1">
      <alignment horizontal="left" vertical="center"/>
    </xf>
    <xf numFmtId="0" fontId="12" fillId="0" borderId="86" xfId="0" applyFont="1" applyBorder="1" applyAlignment="1">
      <alignment horizontal="left" vertical="center"/>
    </xf>
    <xf numFmtId="0" fontId="12" fillId="0" borderId="67" xfId="0" applyFont="1" applyBorder="1" applyAlignment="1">
      <alignment vertical="center"/>
    </xf>
    <xf numFmtId="0" fontId="3" fillId="0" borderId="67" xfId="0" applyFont="1" applyBorder="1" applyAlignment="1">
      <alignment vertical="center"/>
    </xf>
    <xf numFmtId="0" fontId="3" fillId="0" borderId="88" xfId="0" applyFont="1" applyBorder="1" applyAlignment="1">
      <alignment vertical="center"/>
    </xf>
    <xf numFmtId="0" fontId="12" fillId="0" borderId="75" xfId="0" applyFont="1" applyBorder="1" applyAlignment="1">
      <alignment horizontal="lef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12" fillId="0" borderId="92" xfId="0" applyFont="1" applyBorder="1" applyAlignment="1">
      <alignment horizontal="left" vertical="center"/>
    </xf>
    <xf numFmtId="0" fontId="12" fillId="0" borderId="93"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vertical="center"/>
    </xf>
    <xf numFmtId="0" fontId="3" fillId="0" borderId="94" xfId="0" applyFont="1" applyBorder="1" applyAlignment="1">
      <alignment vertical="center"/>
    </xf>
    <xf numFmtId="0" fontId="12" fillId="0" borderId="95" xfId="0" applyFont="1" applyBorder="1" applyAlignment="1">
      <alignment horizontal="left" vertical="center"/>
    </xf>
    <xf numFmtId="0" fontId="3" fillId="0" borderId="95" xfId="0" applyFont="1" applyBorder="1" applyAlignment="1">
      <alignment vertical="center"/>
    </xf>
    <xf numFmtId="0" fontId="3" fillId="0" borderId="49" xfId="0" applyFont="1" applyBorder="1" applyAlignment="1">
      <alignment vertical="center"/>
    </xf>
    <xf numFmtId="0" fontId="12" fillId="0" borderId="96" xfId="0" applyFont="1" applyBorder="1" applyAlignment="1">
      <alignment horizontal="left" vertical="center"/>
    </xf>
    <xf numFmtId="0" fontId="3" fillId="0" borderId="62" xfId="0" applyFont="1" applyBorder="1" applyAlignment="1">
      <alignment horizontal="right" vertical="center"/>
    </xf>
    <xf numFmtId="0" fontId="3" fillId="0" borderId="90" xfId="0" applyFont="1" applyBorder="1" applyAlignment="1">
      <alignment horizontal="left" vertical="center"/>
    </xf>
    <xf numFmtId="0" fontId="9" fillId="33" borderId="68" xfId="0" applyFont="1" applyFill="1" applyBorder="1" applyAlignment="1">
      <alignment/>
    </xf>
    <xf numFmtId="0" fontId="9" fillId="33" borderId="97" xfId="0" applyFont="1" applyFill="1" applyBorder="1" applyAlignment="1">
      <alignment/>
    </xf>
    <xf numFmtId="0" fontId="9" fillId="33" borderId="10" xfId="0" applyFont="1" applyFill="1" applyBorder="1" applyAlignment="1">
      <alignment/>
    </xf>
    <xf numFmtId="0" fontId="9" fillId="33" borderId="98" xfId="0" applyFont="1" applyFill="1" applyBorder="1" applyAlignment="1">
      <alignment/>
    </xf>
    <xf numFmtId="0" fontId="9" fillId="33" borderId="99" xfId="0" applyFont="1" applyFill="1" applyBorder="1" applyAlignment="1">
      <alignment/>
    </xf>
    <xf numFmtId="0" fontId="4" fillId="0" borderId="10" xfId="0" applyFont="1" applyBorder="1" applyAlignment="1">
      <alignment/>
    </xf>
    <xf numFmtId="0" fontId="4" fillId="0" borderId="98" xfId="0" applyFont="1" applyBorder="1" applyAlignment="1">
      <alignment/>
    </xf>
    <xf numFmtId="0" fontId="9" fillId="33" borderId="39" xfId="0" applyFont="1" applyFill="1" applyBorder="1" applyAlignment="1">
      <alignment/>
    </xf>
    <xf numFmtId="0" fontId="4" fillId="0" borderId="47" xfId="0" applyFont="1" applyBorder="1" applyAlignment="1">
      <alignment/>
    </xf>
    <xf numFmtId="0" fontId="4" fillId="0" borderId="48" xfId="0" applyFont="1" applyBorder="1" applyAlignment="1">
      <alignment/>
    </xf>
    <xf numFmtId="0" fontId="4" fillId="0" borderId="100" xfId="0" applyFont="1" applyBorder="1" applyAlignment="1">
      <alignment/>
    </xf>
    <xf numFmtId="0" fontId="4" fillId="0" borderId="34" xfId="0" applyFont="1" applyBorder="1" applyAlignment="1">
      <alignment/>
    </xf>
    <xf numFmtId="0" fontId="4" fillId="0" borderId="101" xfId="0" applyFont="1" applyBorder="1" applyAlignment="1">
      <alignment/>
    </xf>
    <xf numFmtId="0" fontId="4" fillId="0" borderId="40" xfId="0" applyFont="1" applyBorder="1" applyAlignment="1">
      <alignment/>
    </xf>
    <xf numFmtId="0" fontId="9" fillId="33" borderId="42" xfId="0" applyFont="1" applyFill="1" applyBorder="1" applyAlignment="1">
      <alignment/>
    </xf>
    <xf numFmtId="0" fontId="4" fillId="33" borderId="10" xfId="0" applyFont="1" applyFill="1" applyBorder="1" applyAlignment="1">
      <alignment/>
    </xf>
    <xf numFmtId="0" fontId="4" fillId="33" borderId="98" xfId="0" applyFont="1" applyFill="1" applyBorder="1" applyAlignment="1">
      <alignment/>
    </xf>
    <xf numFmtId="0" fontId="4" fillId="33" borderId="39" xfId="0" applyFont="1" applyFill="1" applyBorder="1" applyAlignment="1">
      <alignment/>
    </xf>
    <xf numFmtId="0" fontId="4" fillId="0" borderId="14" xfId="0" applyFont="1" applyBorder="1" applyAlignment="1">
      <alignment/>
    </xf>
    <xf numFmtId="0" fontId="4" fillId="0" borderId="51" xfId="0" applyFont="1" applyBorder="1" applyAlignment="1">
      <alignment/>
    </xf>
    <xf numFmtId="0" fontId="4" fillId="0" borderId="99" xfId="0" applyFont="1" applyBorder="1" applyAlignment="1">
      <alignment/>
    </xf>
    <xf numFmtId="0" fontId="4" fillId="33" borderId="47" xfId="0" applyFont="1" applyFill="1" applyBorder="1" applyAlignment="1">
      <alignment/>
    </xf>
    <xf numFmtId="0" fontId="4" fillId="33" borderId="0" xfId="0" applyFont="1" applyFill="1" applyBorder="1" applyAlignment="1">
      <alignment/>
    </xf>
    <xf numFmtId="0" fontId="4" fillId="33" borderId="100" xfId="0" applyFont="1" applyFill="1" applyBorder="1" applyAlignment="1">
      <alignment/>
    </xf>
    <xf numFmtId="0" fontId="4" fillId="0" borderId="102" xfId="0" applyFont="1" applyBorder="1" applyAlignment="1">
      <alignment/>
    </xf>
    <xf numFmtId="0" fontId="4" fillId="0" borderId="103" xfId="0" applyFont="1" applyBorder="1" applyAlignment="1">
      <alignment/>
    </xf>
    <xf numFmtId="0" fontId="4" fillId="0" borderId="96" xfId="0" applyFont="1" applyBorder="1" applyAlignment="1">
      <alignment/>
    </xf>
    <xf numFmtId="0" fontId="18" fillId="0" borderId="0" xfId="0" applyFont="1" applyAlignment="1">
      <alignment/>
    </xf>
    <xf numFmtId="0" fontId="19" fillId="0" borderId="0" xfId="0" applyFont="1" applyBorder="1" applyAlignment="1">
      <alignment/>
    </xf>
    <xf numFmtId="3" fontId="6" fillId="0" borderId="66" xfId="48" applyNumberFormat="1" applyFont="1" applyBorder="1" applyAlignment="1">
      <alignment horizontal="center" vertical="center" wrapText="1"/>
    </xf>
    <xf numFmtId="0" fontId="6" fillId="0" borderId="104" xfId="48" applyFont="1" applyFill="1" applyBorder="1" applyAlignment="1">
      <alignment horizontal="center"/>
    </xf>
    <xf numFmtId="0" fontId="6" fillId="0" borderId="66" xfId="48" applyFont="1" applyFill="1" applyBorder="1" applyAlignment="1">
      <alignment horizontal="center"/>
    </xf>
    <xf numFmtId="0" fontId="6" fillId="0" borderId="105" xfId="48" applyFont="1" applyFill="1" applyBorder="1" applyAlignment="1">
      <alignment horizontal="center"/>
    </xf>
    <xf numFmtId="0" fontId="6" fillId="0" borderId="106" xfId="48" applyFont="1" applyFill="1" applyBorder="1" applyAlignment="1">
      <alignment horizontal="center"/>
    </xf>
    <xf numFmtId="0" fontId="6" fillId="0" borderId="71" xfId="48" applyFont="1" applyFill="1" applyBorder="1" applyAlignment="1">
      <alignment horizontal="center"/>
    </xf>
    <xf numFmtId="0" fontId="6" fillId="0" borderId="107" xfId="48" applyFont="1" applyFill="1" applyBorder="1" applyAlignment="1">
      <alignment horizontal="center"/>
    </xf>
    <xf numFmtId="0" fontId="6" fillId="0" borderId="92" xfId="48" applyFont="1" applyFill="1" applyBorder="1" applyAlignment="1">
      <alignment horizontal="centerContinuous" vertical="center"/>
    </xf>
    <xf numFmtId="0" fontId="6" fillId="0" borderId="108" xfId="48" applyFont="1" applyBorder="1" applyAlignment="1">
      <alignment horizontal="center"/>
    </xf>
    <xf numFmtId="0" fontId="6" fillId="0" borderId="54" xfId="48" applyFont="1" applyBorder="1" applyAlignment="1">
      <alignment horizontal="center"/>
    </xf>
    <xf numFmtId="0" fontId="6" fillId="0" borderId="109" xfId="48" applyFont="1" applyBorder="1" applyAlignment="1">
      <alignment horizontal="center"/>
    </xf>
    <xf numFmtId="0" fontId="6" fillId="0" borderId="79" xfId="48" applyFont="1" applyBorder="1" applyAlignment="1">
      <alignment horizontal="center"/>
    </xf>
    <xf numFmtId="0" fontId="6" fillId="0" borderId="53" xfId="48" applyFont="1" applyBorder="1" applyAlignment="1">
      <alignment horizontal="center"/>
    </xf>
    <xf numFmtId="0" fontId="6" fillId="0" borderId="110" xfId="48" applyFont="1" applyBorder="1" applyAlignment="1">
      <alignment horizontal="center" vertical="center"/>
    </xf>
    <xf numFmtId="0" fontId="6" fillId="0" borderId="80" xfId="48" applyFont="1" applyBorder="1" applyAlignment="1">
      <alignment horizontal="center" vertical="center"/>
    </xf>
    <xf numFmtId="3" fontId="26" fillId="0" borderId="111" xfId="48" applyNumberFormat="1" applyFont="1" applyBorder="1" applyAlignment="1">
      <alignment horizontal="center"/>
    </xf>
    <xf numFmtId="3" fontId="26" fillId="0" borderId="47" xfId="48" applyNumberFormat="1" applyFont="1" applyBorder="1" applyAlignment="1">
      <alignment horizontal="center"/>
    </xf>
    <xf numFmtId="3" fontId="6" fillId="0" borderId="112" xfId="48" applyNumberFormat="1" applyFont="1" applyBorder="1" applyAlignment="1">
      <alignment horizontal="center"/>
    </xf>
    <xf numFmtId="3" fontId="6" fillId="0" borderId="111" xfId="48" applyNumberFormat="1" applyFont="1" applyBorder="1" applyAlignment="1">
      <alignment horizontal="center"/>
    </xf>
    <xf numFmtId="3" fontId="6" fillId="0" borderId="47" xfId="48" applyNumberFormat="1" applyFont="1" applyBorder="1" applyAlignment="1">
      <alignment horizontal="center"/>
    </xf>
    <xf numFmtId="3" fontId="6" fillId="0" borderId="46" xfId="48" applyNumberFormat="1" applyFont="1" applyBorder="1" applyAlignment="1">
      <alignment horizontal="center"/>
    </xf>
    <xf numFmtId="3" fontId="26" fillId="0" borderId="113" xfId="48" applyNumberFormat="1" applyFont="1" applyBorder="1" applyAlignment="1">
      <alignment horizontal="center"/>
    </xf>
    <xf numFmtId="3" fontId="26" fillId="0" borderId="58" xfId="48" applyNumberFormat="1" applyFont="1" applyBorder="1" applyAlignment="1">
      <alignment horizontal="center"/>
    </xf>
    <xf numFmtId="3" fontId="6" fillId="0" borderId="114" xfId="48" applyNumberFormat="1" applyFont="1" applyBorder="1" applyAlignment="1">
      <alignment horizontal="center"/>
    </xf>
    <xf numFmtId="0" fontId="3" fillId="0" borderId="0" xfId="48" applyFont="1" applyFill="1" applyAlignment="1">
      <alignment horizontal="center" vertical="center"/>
    </xf>
    <xf numFmtId="0" fontId="6" fillId="0" borderId="74" xfId="48" applyFont="1" applyFill="1" applyBorder="1" applyAlignment="1">
      <alignment horizontal="center" vertical="center"/>
    </xf>
    <xf numFmtId="0" fontId="6" fillId="0" borderId="75" xfId="48" applyFont="1" applyFill="1" applyBorder="1" applyAlignment="1">
      <alignment horizontal="center" vertical="center"/>
    </xf>
    <xf numFmtId="0" fontId="6" fillId="0" borderId="78" xfId="48" applyFont="1" applyFill="1" applyBorder="1" applyAlignment="1">
      <alignment horizontal="center" vertical="center"/>
    </xf>
    <xf numFmtId="0" fontId="12" fillId="0" borderId="115" xfId="0" applyFont="1" applyBorder="1" applyAlignment="1">
      <alignment/>
    </xf>
    <xf numFmtId="0" fontId="12" fillId="0" borderId="116" xfId="0" applyFont="1" applyBorder="1" applyAlignment="1">
      <alignment/>
    </xf>
    <xf numFmtId="0" fontId="12" fillId="0" borderId="117" xfId="0" applyFont="1" applyBorder="1" applyAlignment="1">
      <alignment/>
    </xf>
    <xf numFmtId="0" fontId="12" fillId="0" borderId="118" xfId="0" applyFont="1" applyBorder="1" applyAlignment="1">
      <alignment/>
    </xf>
    <xf numFmtId="0" fontId="12" fillId="0" borderId="119" xfId="0" applyFont="1" applyBorder="1" applyAlignment="1">
      <alignment/>
    </xf>
    <xf numFmtId="0" fontId="12" fillId="0" borderId="30" xfId="0" applyFont="1" applyBorder="1" applyAlignment="1">
      <alignment/>
    </xf>
    <xf numFmtId="166" fontId="12" fillId="0" borderId="120" xfId="0" applyNumberFormat="1" applyFont="1" applyBorder="1" applyAlignment="1">
      <alignment horizontal="center" vertical="center"/>
    </xf>
    <xf numFmtId="166" fontId="12" fillId="0" borderId="121" xfId="0" applyNumberFormat="1" applyFont="1" applyBorder="1" applyAlignment="1">
      <alignment horizontal="center" vertical="center"/>
    </xf>
    <xf numFmtId="166" fontId="12" fillId="0" borderId="122" xfId="0" applyNumberFormat="1" applyFont="1" applyBorder="1" applyAlignment="1">
      <alignment horizontal="center" vertical="center"/>
    </xf>
    <xf numFmtId="166" fontId="12" fillId="0" borderId="123" xfId="0" applyNumberFormat="1" applyFont="1" applyBorder="1" applyAlignment="1">
      <alignment horizontal="center" vertical="center"/>
    </xf>
    <xf numFmtId="166" fontId="12" fillId="0" borderId="124" xfId="0" applyNumberFormat="1" applyFont="1" applyBorder="1" applyAlignment="1">
      <alignment horizontal="center" vertical="center"/>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3" fillId="0" borderId="128" xfId="0" applyFont="1" applyBorder="1" applyAlignment="1">
      <alignment/>
    </xf>
    <xf numFmtId="0" fontId="3" fillId="0" borderId="129" xfId="0" applyFont="1" applyBorder="1" applyAlignment="1">
      <alignment/>
    </xf>
    <xf numFmtId="0" fontId="3" fillId="0" borderId="130" xfId="0" applyFont="1" applyBorder="1" applyAlignment="1">
      <alignment/>
    </xf>
    <xf numFmtId="166" fontId="12" fillId="33" borderId="123" xfId="0" applyNumberFormat="1" applyFont="1" applyFill="1" applyBorder="1" applyAlignment="1">
      <alignment horizontal="center" vertical="center"/>
    </xf>
    <xf numFmtId="166" fontId="12" fillId="33" borderId="124" xfId="0" applyNumberFormat="1"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3" fillId="33" borderId="47" xfId="0" applyFont="1" applyFill="1" applyBorder="1" applyAlignment="1">
      <alignment/>
    </xf>
    <xf numFmtId="0" fontId="3" fillId="33" borderId="48" xfId="0" applyFont="1" applyFill="1" applyBorder="1" applyAlignment="1">
      <alignment/>
    </xf>
    <xf numFmtId="0" fontId="3" fillId="33" borderId="14" xfId="0" applyFont="1" applyFill="1" applyBorder="1" applyAlignment="1">
      <alignment/>
    </xf>
    <xf numFmtId="0" fontId="3" fillId="33" borderId="51" xfId="0" applyFont="1" applyFill="1" applyBorder="1" applyAlignment="1">
      <alignment/>
    </xf>
    <xf numFmtId="0" fontId="3" fillId="33" borderId="54" xfId="0" applyFont="1" applyFill="1" applyBorder="1" applyAlignment="1">
      <alignment/>
    </xf>
    <xf numFmtId="0" fontId="3" fillId="33" borderId="55" xfId="0" applyFont="1" applyFill="1" applyBorder="1" applyAlignment="1">
      <alignment/>
    </xf>
    <xf numFmtId="0" fontId="3" fillId="33" borderId="58" xfId="0" applyFont="1" applyFill="1" applyBorder="1" applyAlignment="1">
      <alignment/>
    </xf>
    <xf numFmtId="0" fontId="3" fillId="33" borderId="59" xfId="0" applyFont="1" applyFill="1" applyBorder="1" applyAlignment="1">
      <alignment/>
    </xf>
    <xf numFmtId="0" fontId="8" fillId="0" borderId="0" xfId="0" applyFont="1" applyAlignment="1">
      <alignment horizontal="right" vertical="center"/>
    </xf>
    <xf numFmtId="0" fontId="12" fillId="0" borderId="0" xfId="0" applyFont="1" applyAlignment="1" quotePrefix="1">
      <alignment horizontal="right" vertical="center"/>
    </xf>
    <xf numFmtId="0" fontId="12" fillId="0" borderId="82" xfId="0" applyFont="1" applyBorder="1" applyAlignment="1">
      <alignment vertical="center"/>
    </xf>
    <xf numFmtId="0" fontId="12" fillId="0" borderId="51" xfId="0" applyFont="1" applyBorder="1" applyAlignment="1">
      <alignment vertical="center"/>
    </xf>
    <xf numFmtId="0" fontId="3" fillId="0" borderId="28" xfId="0" applyFont="1" applyBorder="1" applyAlignment="1">
      <alignment vertical="center"/>
    </xf>
    <xf numFmtId="0" fontId="6" fillId="0" borderId="0" xfId="0" applyFont="1" applyAlignment="1">
      <alignment horizontal="right" vertical="center" textRotation="180"/>
    </xf>
    <xf numFmtId="0" fontId="8" fillId="0" borderId="0" xfId="0" applyFont="1" applyAlignment="1">
      <alignment horizontal="left" vertical="center" textRotation="180"/>
    </xf>
    <xf numFmtId="0" fontId="8" fillId="0" borderId="0" xfId="48" applyFont="1" applyBorder="1" applyAlignment="1">
      <alignment horizontal="center" vertical="center"/>
    </xf>
    <xf numFmtId="0" fontId="8" fillId="0" borderId="0" xfId="48" applyFont="1" applyBorder="1" applyAlignment="1" quotePrefix="1">
      <alignment horizontal="center" vertical="center"/>
    </xf>
    <xf numFmtId="0" fontId="8" fillId="0" borderId="0" xfId="48" applyFont="1" applyBorder="1" applyAlignment="1">
      <alignment horizontal="left" vertical="center"/>
    </xf>
    <xf numFmtId="0" fontId="8" fillId="0" borderId="0" xfId="48" applyFont="1" applyFill="1" applyBorder="1" applyAlignment="1">
      <alignment horizontal="left" vertical="center"/>
    </xf>
    <xf numFmtId="3" fontId="6" fillId="0" borderId="66" xfId="48" applyNumberFormat="1" applyFont="1" applyFill="1" applyBorder="1" applyAlignment="1">
      <alignment horizontal="center" vertical="center" wrapText="1"/>
    </xf>
    <xf numFmtId="3" fontId="6" fillId="0" borderId="105" xfId="48" applyNumberFormat="1" applyFont="1" applyFill="1" applyBorder="1" applyAlignment="1">
      <alignment horizontal="center" vertical="center" wrapText="1"/>
    </xf>
    <xf numFmtId="0" fontId="8" fillId="0" borderId="62" xfId="48" applyFont="1" applyBorder="1" applyAlignment="1">
      <alignment horizontal="center" vertical="center"/>
    </xf>
    <xf numFmtId="0" fontId="31" fillId="0" borderId="0" xfId="48" applyFont="1" applyAlignment="1">
      <alignment vertical="center"/>
    </xf>
    <xf numFmtId="0" fontId="14" fillId="0" borderId="0" xfId="48" applyFont="1" applyAlignment="1">
      <alignment horizontal="left" vertical="center"/>
    </xf>
    <xf numFmtId="0" fontId="31" fillId="0" borderId="0" xfId="48" applyFont="1" applyBorder="1" applyAlignment="1">
      <alignment vertical="center"/>
    </xf>
    <xf numFmtId="0" fontId="14" fillId="0" borderId="0" xfId="48" applyFont="1" applyAlignment="1">
      <alignment horizontal="right" vertical="center"/>
    </xf>
    <xf numFmtId="0" fontId="35" fillId="0" borderId="0" xfId="48" applyFont="1" applyBorder="1" applyAlignment="1">
      <alignment horizontal="centerContinuous" vertical="center"/>
    </xf>
    <xf numFmtId="0" fontId="36" fillId="0" borderId="0" xfId="48" applyFont="1" applyBorder="1" applyAlignment="1" quotePrefix="1">
      <alignment horizontal="center" vertical="center"/>
    </xf>
    <xf numFmtId="0" fontId="5" fillId="0" borderId="0" xfId="48" applyFont="1" applyBorder="1" applyAlignment="1">
      <alignment horizontal="center" vertical="center"/>
    </xf>
    <xf numFmtId="0" fontId="5" fillId="0" borderId="0" xfId="48" applyFont="1" applyBorder="1" applyAlignment="1">
      <alignment horizontal="left" vertical="center"/>
    </xf>
    <xf numFmtId="0" fontId="3" fillId="0" borderId="0" xfId="48" applyFont="1" applyAlignment="1">
      <alignment vertical="center"/>
    </xf>
    <xf numFmtId="0" fontId="9" fillId="0" borderId="0" xfId="48" applyFont="1" applyBorder="1" applyAlignment="1">
      <alignment horizontal="center" vertical="center"/>
    </xf>
    <xf numFmtId="0" fontId="14" fillId="0" borderId="66" xfId="48" applyFont="1" applyBorder="1" applyAlignment="1">
      <alignment horizontal="center" vertical="center" wrapText="1"/>
    </xf>
    <xf numFmtId="0" fontId="14" fillId="0" borderId="131" xfId="48" applyFont="1" applyBorder="1" applyAlignment="1" quotePrefix="1">
      <alignment horizontal="center" vertical="center"/>
    </xf>
    <xf numFmtId="0" fontId="37" fillId="0" borderId="132" xfId="48" applyFont="1" applyBorder="1" applyAlignment="1">
      <alignment vertical="center"/>
    </xf>
    <xf numFmtId="3" fontId="5" fillId="0" borderId="132" xfId="48" applyNumberFormat="1" applyFont="1" applyBorder="1" applyAlignment="1">
      <alignment horizontal="right" vertical="center"/>
    </xf>
    <xf numFmtId="3" fontId="5" fillId="0" borderId="61" xfId="48" applyNumberFormat="1" applyFont="1" applyBorder="1" applyAlignment="1">
      <alignment horizontal="right" vertical="center"/>
    </xf>
    <xf numFmtId="3" fontId="5" fillId="0" borderId="133" xfId="48" applyNumberFormat="1" applyFont="1" applyBorder="1" applyAlignment="1">
      <alignment horizontal="right" vertical="center"/>
    </xf>
    <xf numFmtId="0" fontId="14" fillId="0" borderId="134" xfId="48" applyFont="1" applyBorder="1" applyAlignment="1" quotePrefix="1">
      <alignment horizontal="center" vertical="center"/>
    </xf>
    <xf numFmtId="0" fontId="37" fillId="0" borderId="69" xfId="48" applyFont="1" applyBorder="1" applyAlignment="1">
      <alignment vertical="center"/>
    </xf>
    <xf numFmtId="3" fontId="37" fillId="0" borderId="69" xfId="48" applyNumberFormat="1" applyFont="1" applyBorder="1" applyAlignment="1">
      <alignment vertical="center"/>
    </xf>
    <xf numFmtId="3" fontId="37" fillId="0" borderId="62" xfId="48" applyNumberFormat="1" applyFont="1" applyBorder="1" applyAlignment="1">
      <alignment vertical="center"/>
    </xf>
    <xf numFmtId="3" fontId="37" fillId="0" borderId="135" xfId="48" applyNumberFormat="1" applyFont="1" applyBorder="1" applyAlignment="1">
      <alignment vertical="center"/>
    </xf>
    <xf numFmtId="3" fontId="5" fillId="0" borderId="69" xfId="48" applyNumberFormat="1" applyFont="1" applyBorder="1" applyAlignment="1">
      <alignment vertical="center"/>
    </xf>
    <xf numFmtId="3" fontId="5" fillId="0" borderId="62" xfId="48" applyNumberFormat="1" applyFont="1" applyBorder="1" applyAlignment="1">
      <alignment vertical="center"/>
    </xf>
    <xf numFmtId="3" fontId="5" fillId="0" borderId="135" xfId="48" applyNumberFormat="1" applyFont="1" applyBorder="1" applyAlignment="1">
      <alignment vertical="center"/>
    </xf>
    <xf numFmtId="0" fontId="14" fillId="0" borderId="118" xfId="48" applyFont="1" applyBorder="1" applyAlignment="1" quotePrefix="1">
      <alignment horizontal="center" vertical="center"/>
    </xf>
    <xf numFmtId="0" fontId="37" fillId="0" borderId="136" xfId="48" applyFont="1" applyBorder="1" applyAlignment="1">
      <alignment vertical="center"/>
    </xf>
    <xf numFmtId="3" fontId="5" fillId="0" borderId="136" xfId="48" applyNumberFormat="1" applyFont="1" applyBorder="1" applyAlignment="1">
      <alignment vertical="center"/>
    </xf>
    <xf numFmtId="3" fontId="5" fillId="0" borderId="90" xfId="48" applyNumberFormat="1" applyFont="1" applyBorder="1" applyAlignment="1">
      <alignment vertical="center"/>
    </xf>
    <xf numFmtId="3" fontId="5" fillId="0" borderId="137" xfId="48" applyNumberFormat="1" applyFont="1" applyBorder="1" applyAlignment="1">
      <alignment vertical="center"/>
    </xf>
    <xf numFmtId="0" fontId="8" fillId="0" borderId="0" xfId="48" applyFont="1" applyBorder="1" applyAlignment="1">
      <alignment vertical="center"/>
    </xf>
    <xf numFmtId="0" fontId="14" fillId="0" borderId="138" xfId="48" applyFont="1" applyBorder="1" applyAlignment="1">
      <alignment horizontal="center" vertical="center"/>
    </xf>
    <xf numFmtId="3" fontId="14" fillId="0" borderId="138" xfId="48" applyNumberFormat="1" applyFont="1" applyBorder="1" applyAlignment="1">
      <alignment horizontal="right" vertical="center"/>
    </xf>
    <xf numFmtId="3" fontId="14" fillId="0" borderId="139" xfId="48" applyNumberFormat="1" applyFont="1" applyBorder="1" applyAlignment="1">
      <alignment horizontal="right" vertical="center"/>
    </xf>
    <xf numFmtId="0" fontId="4" fillId="0" borderId="0" xfId="48" applyFont="1" applyBorder="1" applyAlignment="1">
      <alignment vertical="center"/>
    </xf>
    <xf numFmtId="3" fontId="8" fillId="0" borderId="0" xfId="48" applyNumberFormat="1" applyFont="1" applyBorder="1" applyAlignment="1">
      <alignment horizontal="center" vertical="center"/>
    </xf>
    <xf numFmtId="0" fontId="38" fillId="0" borderId="0" xfId="48" applyFont="1" applyBorder="1" applyAlignment="1">
      <alignment vertical="center"/>
    </xf>
    <xf numFmtId="0" fontId="10" fillId="0" borderId="0" xfId="48" applyFont="1" applyAlignment="1">
      <alignment horizontal="left" vertical="center" textRotation="180"/>
    </xf>
    <xf numFmtId="0" fontId="31" fillId="0" borderId="13" xfId="48" applyFont="1" applyBorder="1" applyAlignment="1">
      <alignment vertical="center"/>
    </xf>
    <xf numFmtId="0" fontId="31" fillId="0" borderId="15" xfId="48" applyFont="1" applyBorder="1" applyAlignment="1">
      <alignment vertical="center"/>
    </xf>
    <xf numFmtId="0" fontId="31" fillId="0" borderId="135" xfId="48" applyFont="1" applyBorder="1" applyAlignment="1">
      <alignment vertical="center"/>
    </xf>
    <xf numFmtId="0" fontId="36" fillId="0" borderId="0" xfId="48" applyFont="1" applyFill="1" applyBorder="1" applyAlignment="1" quotePrefix="1">
      <alignment horizontal="center" vertical="center"/>
    </xf>
    <xf numFmtId="0" fontId="31" fillId="0" borderId="0" xfId="48" applyFont="1" applyFill="1" applyAlignment="1">
      <alignment vertical="center"/>
    </xf>
    <xf numFmtId="0" fontId="5" fillId="0" borderId="0" xfId="48" applyFont="1" applyFill="1" applyBorder="1" applyAlignment="1">
      <alignment horizontal="right" vertical="center"/>
    </xf>
    <xf numFmtId="0" fontId="3" fillId="0" borderId="0" xfId="0" applyFont="1" applyFill="1" applyBorder="1" applyAlignment="1">
      <alignment horizontal="center"/>
    </xf>
    <xf numFmtId="0" fontId="12" fillId="0" borderId="75"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21" fillId="0" borderId="0" xfId="48" applyFont="1" applyAlignment="1">
      <alignment vertical="center"/>
    </xf>
    <xf numFmtId="0" fontId="21" fillId="0" borderId="0" xfId="48" applyFont="1" applyFill="1" applyAlignment="1">
      <alignment vertical="center"/>
    </xf>
    <xf numFmtId="0" fontId="30" fillId="0" borderId="0" xfId="48" applyFont="1" applyAlignment="1">
      <alignment vertical="center"/>
    </xf>
    <xf numFmtId="0" fontId="30" fillId="0" borderId="0" xfId="48" applyFont="1" applyBorder="1" applyAlignment="1">
      <alignment vertical="center"/>
    </xf>
    <xf numFmtId="0" fontId="8" fillId="0" borderId="0" xfId="48" applyFont="1" applyBorder="1" applyAlignment="1">
      <alignment horizontal="centerContinuous" vertical="center"/>
    </xf>
    <xf numFmtId="0" fontId="28" fillId="0" borderId="0" xfId="48" applyFont="1" applyBorder="1" applyAlignment="1">
      <alignment horizontal="centerContinuous" vertical="center"/>
    </xf>
    <xf numFmtId="0" fontId="28" fillId="0" borderId="0" xfId="48" applyFont="1" applyFill="1" applyBorder="1" applyAlignment="1">
      <alignment horizontal="centerContinuous" vertical="center"/>
    </xf>
    <xf numFmtId="0" fontId="31" fillId="0" borderId="0" xfId="48" applyFont="1" applyFill="1" applyBorder="1" applyAlignment="1">
      <alignment vertical="center"/>
    </xf>
    <xf numFmtId="0" fontId="28" fillId="0" borderId="0" xfId="48" applyFont="1" applyBorder="1" applyAlignment="1" quotePrefix="1">
      <alignment horizontal="centerContinuous" vertical="center"/>
    </xf>
    <xf numFmtId="0" fontId="28" fillId="0" borderId="0" xfId="48" applyFont="1" applyFill="1" applyBorder="1" applyAlignment="1" quotePrefix="1">
      <alignment horizontal="centerContinuous" vertical="center"/>
    </xf>
    <xf numFmtId="0" fontId="8" fillId="0" borderId="0" xfId="48" applyFont="1" applyFill="1" applyBorder="1" applyAlignment="1">
      <alignment horizontal="center" vertical="center"/>
    </xf>
    <xf numFmtId="0" fontId="28" fillId="0" borderId="0" xfId="48" applyFont="1" applyFill="1" applyBorder="1" applyAlignment="1" quotePrefix="1">
      <alignment horizontal="center" vertical="center"/>
    </xf>
    <xf numFmtId="0" fontId="8" fillId="0" borderId="140" xfId="48" applyFont="1" applyBorder="1" applyAlignment="1" quotePrefix="1">
      <alignment horizontal="center" vertical="center"/>
    </xf>
    <xf numFmtId="0" fontId="8" fillId="0" borderId="67" xfId="48" applyFont="1" applyBorder="1" applyAlignment="1">
      <alignment horizontal="center" vertical="center"/>
    </xf>
    <xf numFmtId="0" fontId="33" fillId="0" borderId="68" xfId="48" applyFont="1" applyBorder="1" applyAlignment="1">
      <alignment vertical="center"/>
    </xf>
    <xf numFmtId="0" fontId="33" fillId="0" borderId="67" xfId="48" applyFont="1" applyBorder="1" applyAlignment="1">
      <alignment vertical="center"/>
    </xf>
    <xf numFmtId="0" fontId="33" fillId="0" borderId="67" xfId="48" applyFont="1" applyFill="1" applyBorder="1" applyAlignment="1">
      <alignment vertical="center"/>
    </xf>
    <xf numFmtId="3" fontId="8" fillId="0" borderId="69" xfId="57" applyNumberFormat="1" applyFont="1" applyFill="1" applyBorder="1" applyAlignment="1">
      <alignment vertical="center"/>
    </xf>
    <xf numFmtId="3" fontId="8" fillId="0" borderId="62" xfId="57" applyNumberFormat="1" applyFont="1" applyFill="1" applyBorder="1" applyAlignment="1">
      <alignment vertical="center"/>
    </xf>
    <xf numFmtId="3" fontId="8" fillId="0" borderId="135" xfId="57" applyNumberFormat="1" applyFont="1" applyFill="1" applyBorder="1" applyAlignment="1">
      <alignment vertical="center"/>
    </xf>
    <xf numFmtId="0" fontId="8" fillId="0" borderId="141" xfId="48" applyFont="1" applyBorder="1" applyAlignment="1">
      <alignment horizontal="center" vertical="center"/>
    </xf>
    <xf numFmtId="0" fontId="21" fillId="0" borderId="69" xfId="48" applyFont="1" applyBorder="1" applyAlignment="1">
      <alignment vertical="center"/>
    </xf>
    <xf numFmtId="0" fontId="21" fillId="0" borderId="62" xfId="48" applyFont="1" applyBorder="1" applyAlignment="1">
      <alignment vertical="center"/>
    </xf>
    <xf numFmtId="0" fontId="21" fillId="0" borderId="62" xfId="48" applyFont="1" applyFill="1" applyBorder="1" applyAlignment="1">
      <alignment vertical="center"/>
    </xf>
    <xf numFmtId="3" fontId="21" fillId="0" borderId="69" xfId="57" applyNumberFormat="1" applyFont="1" applyFill="1" applyBorder="1" applyAlignment="1">
      <alignment vertical="center"/>
    </xf>
    <xf numFmtId="3" fontId="21" fillId="0" borderId="62" xfId="57" applyNumberFormat="1" applyFont="1" applyFill="1" applyBorder="1" applyAlignment="1">
      <alignment vertical="center"/>
    </xf>
    <xf numFmtId="3" fontId="21" fillId="0" borderId="135" xfId="57" applyNumberFormat="1" applyFont="1" applyFill="1" applyBorder="1" applyAlignment="1">
      <alignment vertical="center"/>
    </xf>
    <xf numFmtId="0" fontId="21" fillId="0" borderId="62" xfId="48" applyFont="1" applyBorder="1" applyAlignment="1">
      <alignment horizontal="left" vertical="center"/>
    </xf>
    <xf numFmtId="0" fontId="21" fillId="0" borderId="62" xfId="48" applyFont="1" applyFill="1" applyBorder="1" applyAlignment="1">
      <alignment horizontal="left" vertical="center"/>
    </xf>
    <xf numFmtId="0" fontId="8" fillId="0" borderId="141" xfId="48" applyFont="1" applyBorder="1" applyAlignment="1" quotePrefix="1">
      <alignment horizontal="center" vertical="center"/>
    </xf>
    <xf numFmtId="0" fontId="8" fillId="0" borderId="62" xfId="48" applyFont="1" applyBorder="1" applyAlignment="1">
      <alignment horizontal="left" vertical="center"/>
    </xf>
    <xf numFmtId="0" fontId="8" fillId="0" borderId="62" xfId="48" applyFont="1" applyFill="1" applyBorder="1" applyAlignment="1">
      <alignment horizontal="left" vertical="center"/>
    </xf>
    <xf numFmtId="0" fontId="34" fillId="0" borderId="69" xfId="48" applyFont="1" applyBorder="1" applyAlignment="1">
      <alignment vertical="center"/>
    </xf>
    <xf numFmtId="0" fontId="34" fillId="0" borderId="62" xfId="48" applyFont="1" applyBorder="1" applyAlignment="1">
      <alignment vertical="center"/>
    </xf>
    <xf numFmtId="0" fontId="34" fillId="0" borderId="62" xfId="48" applyFont="1" applyFill="1" applyBorder="1" applyAlignment="1">
      <alignment vertical="center"/>
    </xf>
    <xf numFmtId="0" fontId="8" fillId="0" borderId="142" xfId="48" applyFont="1" applyBorder="1" applyAlignment="1">
      <alignment horizontal="center" vertical="center"/>
    </xf>
    <xf numFmtId="0" fontId="8" fillId="0" borderId="90" xfId="48" applyFont="1" applyBorder="1" applyAlignment="1">
      <alignment horizontal="center" vertical="center"/>
    </xf>
    <xf numFmtId="0" fontId="34" fillId="0" borderId="136" xfId="48" applyFont="1" applyBorder="1" applyAlignment="1">
      <alignment vertical="center"/>
    </xf>
    <xf numFmtId="0" fontId="34" fillId="0" borderId="90" xfId="48" applyFont="1" applyBorder="1" applyAlignment="1">
      <alignment vertical="center"/>
    </xf>
    <xf numFmtId="0" fontId="34" fillId="0" borderId="90" xfId="48" applyFont="1" applyFill="1" applyBorder="1" applyAlignment="1">
      <alignment vertical="center"/>
    </xf>
    <xf numFmtId="0" fontId="8" fillId="0" borderId="143" xfId="48" applyFont="1" applyBorder="1" applyAlignment="1">
      <alignment horizontal="center" vertical="center"/>
    </xf>
    <xf numFmtId="0" fontId="8" fillId="0" borderId="61" xfId="48" applyFont="1" applyBorder="1" applyAlignment="1">
      <alignment horizontal="center" vertical="center"/>
    </xf>
    <xf numFmtId="0" fontId="34" fillId="0" borderId="132" xfId="48" applyFont="1" applyBorder="1" applyAlignment="1">
      <alignment vertical="center"/>
    </xf>
    <xf numFmtId="0" fontId="34" fillId="0" borderId="61" xfId="48" applyFont="1" applyBorder="1" applyAlignment="1">
      <alignment vertical="center"/>
    </xf>
    <xf numFmtId="0" fontId="34" fillId="0" borderId="61" xfId="48" applyFont="1" applyFill="1" applyBorder="1" applyAlignment="1">
      <alignment vertical="center"/>
    </xf>
    <xf numFmtId="0" fontId="33" fillId="0" borderId="69" xfId="48" applyFont="1" applyBorder="1" applyAlignment="1">
      <alignment vertical="center"/>
    </xf>
    <xf numFmtId="0" fontId="33" fillId="0" borderId="62" xfId="48" applyFont="1" applyBorder="1" applyAlignment="1">
      <alignment vertical="center"/>
    </xf>
    <xf numFmtId="0" fontId="33" fillId="0" borderId="62" xfId="48" applyFont="1" applyFill="1" applyBorder="1" applyAlignment="1">
      <alignment vertical="center"/>
    </xf>
    <xf numFmtId="3" fontId="31" fillId="0" borderId="0" xfId="48" applyNumberFormat="1" applyFont="1" applyBorder="1" applyAlignment="1">
      <alignment vertical="center"/>
    </xf>
    <xf numFmtId="0" fontId="8" fillId="0" borderId="141" xfId="48" applyFont="1" applyFill="1" applyBorder="1" applyAlignment="1" quotePrefix="1">
      <alignment horizontal="center" vertical="center"/>
    </xf>
    <xf numFmtId="0" fontId="8" fillId="0" borderId="62" xfId="48" applyFont="1" applyFill="1" applyBorder="1" applyAlignment="1">
      <alignment horizontal="center" vertical="center"/>
    </xf>
    <xf numFmtId="0" fontId="33" fillId="0" borderId="69" xfId="48" applyFont="1" applyFill="1" applyBorder="1" applyAlignment="1">
      <alignment vertical="center"/>
    </xf>
    <xf numFmtId="0" fontId="21" fillId="0" borderId="69" xfId="48" applyFont="1" applyBorder="1" applyAlignment="1">
      <alignment vertical="center" wrapText="1"/>
    </xf>
    <xf numFmtId="0" fontId="21" fillId="0" borderId="62" xfId="48" applyFont="1" applyBorder="1" applyAlignment="1">
      <alignment vertical="center" wrapText="1"/>
    </xf>
    <xf numFmtId="0" fontId="21" fillId="0" borderId="62" xfId="48" applyFont="1" applyFill="1" applyBorder="1" applyAlignment="1">
      <alignment vertical="center" wrapText="1"/>
    </xf>
    <xf numFmtId="0" fontId="33" fillId="0" borderId="136" xfId="48" applyFont="1" applyBorder="1" applyAlignment="1">
      <alignment vertical="center"/>
    </xf>
    <xf numFmtId="0" fontId="33" fillId="0" borderId="90" xfId="48" applyFont="1" applyBorder="1" applyAlignment="1">
      <alignment vertical="center"/>
    </xf>
    <xf numFmtId="0" fontId="33" fillId="0" borderId="90" xfId="48" applyFont="1" applyFill="1" applyBorder="1" applyAlignment="1">
      <alignment vertical="center"/>
    </xf>
    <xf numFmtId="3" fontId="21" fillId="0" borderId="136" xfId="57" applyNumberFormat="1" applyFont="1" applyFill="1" applyBorder="1" applyAlignment="1">
      <alignment vertical="center"/>
    </xf>
    <xf numFmtId="3" fontId="21" fillId="0" borderId="90" xfId="57" applyNumberFormat="1" applyFont="1" applyFill="1" applyBorder="1" applyAlignment="1">
      <alignment vertical="center"/>
    </xf>
    <xf numFmtId="3" fontId="21" fillId="0" borderId="137" xfId="57" applyNumberFormat="1" applyFont="1" applyFill="1" applyBorder="1" applyAlignment="1">
      <alignment vertical="center"/>
    </xf>
    <xf numFmtId="0" fontId="21" fillId="0" borderId="136" xfId="48" applyFont="1" applyBorder="1" applyAlignment="1">
      <alignment horizontal="left" vertical="center" wrapText="1" shrinkToFit="1"/>
    </xf>
    <xf numFmtId="0" fontId="21" fillId="0" borderId="90" xfId="48" applyFont="1" applyBorder="1" applyAlignment="1">
      <alignment horizontal="left" vertical="center" wrapText="1" shrinkToFit="1"/>
    </xf>
    <xf numFmtId="0" fontId="8" fillId="0" borderId="144" xfId="48" applyFont="1" applyBorder="1" applyAlignment="1">
      <alignment horizontal="center" vertical="center"/>
    </xf>
    <xf numFmtId="0" fontId="8" fillId="0" borderId="145" xfId="48" applyFont="1" applyBorder="1" applyAlignment="1">
      <alignment horizontal="center" vertical="center"/>
    </xf>
    <xf numFmtId="0" fontId="33" fillId="0" borderId="146" xfId="48" applyFont="1" applyBorder="1" applyAlignment="1">
      <alignment vertical="center"/>
    </xf>
    <xf numFmtId="0" fontId="33" fillId="0" borderId="145" xfId="48" applyFont="1" applyBorder="1" applyAlignment="1">
      <alignment vertical="center"/>
    </xf>
    <xf numFmtId="0" fontId="33" fillId="0" borderId="145" xfId="48" applyFont="1" applyFill="1" applyBorder="1" applyAlignment="1">
      <alignment vertical="center"/>
    </xf>
    <xf numFmtId="3" fontId="21" fillId="0" borderId="146" xfId="57" applyNumberFormat="1" applyFont="1" applyFill="1" applyBorder="1" applyAlignment="1">
      <alignment vertical="center"/>
    </xf>
    <xf numFmtId="3" fontId="21" fillId="0" borderId="145" xfId="57" applyNumberFormat="1" applyFont="1" applyFill="1" applyBorder="1" applyAlignment="1">
      <alignment vertical="center"/>
    </xf>
    <xf numFmtId="3" fontId="21" fillId="0" borderId="147" xfId="57" applyNumberFormat="1" applyFont="1" applyFill="1" applyBorder="1" applyAlignment="1">
      <alignment vertical="center"/>
    </xf>
    <xf numFmtId="0" fontId="8" fillId="0" borderId="138" xfId="48" applyFont="1" applyBorder="1" applyAlignment="1">
      <alignment horizontal="center" vertical="center"/>
    </xf>
    <xf numFmtId="0" fontId="8" fillId="0" borderId="138" xfId="48" applyFont="1" applyFill="1" applyBorder="1" applyAlignment="1">
      <alignment horizontal="center" vertical="center"/>
    </xf>
    <xf numFmtId="3" fontId="8" fillId="0" borderId="138" xfId="57" applyNumberFormat="1" applyFont="1" applyFill="1" applyBorder="1" applyAlignment="1">
      <alignment vertical="center"/>
    </xf>
    <xf numFmtId="3" fontId="8" fillId="0" borderId="139" xfId="57" applyNumberFormat="1" applyFont="1" applyFill="1" applyBorder="1" applyAlignment="1">
      <alignment vertical="center"/>
    </xf>
    <xf numFmtId="0" fontId="21" fillId="0" borderId="0" xfId="48" applyFont="1" applyBorder="1" applyAlignment="1">
      <alignment vertical="center"/>
    </xf>
    <xf numFmtId="3" fontId="31" fillId="0" borderId="0" xfId="48" applyNumberFormat="1"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textRotation="255"/>
    </xf>
    <xf numFmtId="0" fontId="21" fillId="0" borderId="0" xfId="0" applyFont="1" applyFill="1" applyAlignment="1">
      <alignment vertical="center"/>
    </xf>
    <xf numFmtId="0" fontId="12" fillId="0" borderId="95" xfId="0" applyFont="1" applyFill="1" applyBorder="1" applyAlignment="1">
      <alignment horizontal="left" vertical="center"/>
    </xf>
    <xf numFmtId="0" fontId="3" fillId="0" borderId="95" xfId="0" applyFont="1" applyFill="1" applyBorder="1" applyAlignment="1">
      <alignment vertical="center"/>
    </xf>
    <xf numFmtId="0" fontId="3" fillId="0" borderId="49" xfId="0" applyFont="1" applyFill="1" applyBorder="1" applyAlignment="1">
      <alignment vertical="center"/>
    </xf>
    <xf numFmtId="0" fontId="3" fillId="0" borderId="86" xfId="0" applyFont="1" applyBorder="1" applyAlignment="1">
      <alignment horizontal="left" vertical="center"/>
    </xf>
    <xf numFmtId="168" fontId="14" fillId="0" borderId="0" xfId="48" applyNumberFormat="1" applyFont="1" applyFill="1" applyAlignment="1">
      <alignment horizontal="right"/>
    </xf>
    <xf numFmtId="1" fontId="9" fillId="0" borderId="33" xfId="48" applyNumberFormat="1" applyFont="1" applyFill="1" applyBorder="1" applyAlignment="1">
      <alignment horizontal="center" vertical="center"/>
    </xf>
    <xf numFmtId="1" fontId="9" fillId="0" borderId="34" xfId="48" applyNumberFormat="1" applyFont="1" applyFill="1" applyBorder="1" applyAlignment="1">
      <alignment horizontal="center" vertical="center"/>
    </xf>
    <xf numFmtId="1" fontId="9" fillId="0" borderId="148" xfId="48" applyNumberFormat="1" applyFont="1" applyFill="1" applyBorder="1" applyAlignment="1">
      <alignment horizontal="center" vertical="center"/>
    </xf>
    <xf numFmtId="0" fontId="12" fillId="0" borderId="0" xfId="0" applyFont="1" applyAlignment="1">
      <alignment horizontal="left" vertical="center"/>
    </xf>
    <xf numFmtId="0" fontId="9" fillId="0" borderId="82" xfId="0" applyFont="1" applyFill="1" applyBorder="1" applyAlignment="1">
      <alignment horizontal="center" vertical="center"/>
    </xf>
    <xf numFmtId="0" fontId="9" fillId="0" borderId="149"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93" xfId="0" applyFont="1" applyFill="1" applyBorder="1" applyAlignment="1">
      <alignment horizontal="center" vertical="center"/>
    </xf>
    <xf numFmtId="49" fontId="20" fillId="0" borderId="150" xfId="0" applyNumberFormat="1" applyFont="1" applyBorder="1" applyAlignment="1">
      <alignment horizontal="center" vertical="center"/>
    </xf>
    <xf numFmtId="49" fontId="20" fillId="0" borderId="42" xfId="0" applyNumberFormat="1" applyFont="1" applyBorder="1" applyAlignment="1">
      <alignment horizontal="center" vertical="center"/>
    </xf>
    <xf numFmtId="0" fontId="20" fillId="0" borderId="42" xfId="0" applyFont="1" applyBorder="1" applyAlignment="1">
      <alignment vertical="center"/>
    </xf>
    <xf numFmtId="3" fontId="20" fillId="0" borderId="151" xfId="0" applyNumberFormat="1" applyFont="1" applyBorder="1" applyAlignment="1">
      <alignment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3" fontId="18" fillId="0" borderId="98" xfId="0" applyNumberFormat="1" applyFont="1" applyBorder="1" applyAlignment="1">
      <alignment vertical="center"/>
    </xf>
    <xf numFmtId="3" fontId="18" fillId="0" borderId="128" xfId="0" applyNumberFormat="1" applyFont="1" applyBorder="1" applyAlignment="1">
      <alignment vertical="center"/>
    </xf>
    <xf numFmtId="3" fontId="18" fillId="0" borderId="14" xfId="0" applyNumberFormat="1" applyFont="1" applyBorder="1" applyAlignment="1">
      <alignment vertical="center"/>
    </xf>
    <xf numFmtId="3" fontId="18" fillId="0" borderId="19" xfId="0" applyNumberFormat="1" applyFont="1" applyBorder="1" applyAlignment="1">
      <alignment vertical="center"/>
    </xf>
    <xf numFmtId="3" fontId="18" fillId="0" borderId="32" xfId="0" applyNumberFormat="1" applyFont="1" applyBorder="1" applyAlignment="1">
      <alignment vertical="center"/>
    </xf>
    <xf numFmtId="3" fontId="18" fillId="0" borderId="10" xfId="0" applyNumberFormat="1" applyFont="1" applyBorder="1" applyAlignment="1">
      <alignment vertical="center"/>
    </xf>
    <xf numFmtId="3" fontId="18" fillId="0" borderId="11" xfId="0" applyNumberFormat="1" applyFont="1" applyBorder="1" applyAlignment="1">
      <alignment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0" fillId="0" borderId="10" xfId="0" applyFont="1" applyBorder="1" applyAlignment="1">
      <alignment vertical="center"/>
    </xf>
    <xf numFmtId="3" fontId="20" fillId="0" borderId="98" xfId="0" applyNumberFormat="1" applyFont="1" applyBorder="1" applyAlignment="1">
      <alignment vertical="center"/>
    </xf>
    <xf numFmtId="3" fontId="20" fillId="0" borderId="32" xfId="0" applyNumberFormat="1" applyFont="1" applyBorder="1" applyAlignment="1">
      <alignment vertical="center"/>
    </xf>
    <xf numFmtId="3" fontId="20" fillId="0" borderId="10" xfId="0" applyNumberFormat="1" applyFont="1" applyBorder="1" applyAlignment="1">
      <alignment vertical="center"/>
    </xf>
    <xf numFmtId="3" fontId="20" fillId="0" borderId="11" xfId="0" applyNumberFormat="1" applyFont="1" applyBorder="1" applyAlignment="1">
      <alignment vertical="center"/>
    </xf>
    <xf numFmtId="49" fontId="12" fillId="0" borderId="13" xfId="0" applyNumberFormat="1" applyFont="1" applyBorder="1" applyAlignment="1">
      <alignment horizontal="center" vertical="center"/>
    </xf>
    <xf numFmtId="3" fontId="20" fillId="0" borderId="152" xfId="0" applyNumberFormat="1" applyFont="1" applyBorder="1" applyAlignment="1">
      <alignment horizontal="right" vertical="center"/>
    </xf>
    <xf numFmtId="3" fontId="20" fillId="0" borderId="153" xfId="0" applyNumberFormat="1" applyFont="1" applyBorder="1" applyAlignment="1">
      <alignment vertical="center"/>
    </xf>
    <xf numFmtId="3" fontId="20" fillId="0" borderId="26" xfId="0" applyNumberFormat="1" applyFont="1" applyBorder="1" applyAlignment="1">
      <alignment vertical="center"/>
    </xf>
    <xf numFmtId="3" fontId="20" fillId="0" borderId="27" xfId="0" applyNumberFormat="1" applyFont="1" applyBorder="1" applyAlignment="1">
      <alignment vertical="center"/>
    </xf>
    <xf numFmtId="3" fontId="18" fillId="0" borderId="0" xfId="0" applyNumberFormat="1" applyFont="1" applyAlignment="1">
      <alignment vertical="center"/>
    </xf>
    <xf numFmtId="3" fontId="3" fillId="0" borderId="0" xfId="0" applyNumberFormat="1" applyFont="1" applyAlignment="1">
      <alignment vertical="center"/>
    </xf>
    <xf numFmtId="0" fontId="6" fillId="0" borderId="0" xfId="0" applyFont="1" applyFill="1" applyAlignment="1">
      <alignment horizontal="center"/>
    </xf>
    <xf numFmtId="0" fontId="3" fillId="0" borderId="0" xfId="0" applyFont="1" applyFill="1" applyAlignment="1">
      <alignment horizontal="center"/>
    </xf>
    <xf numFmtId="0" fontId="9" fillId="0" borderId="59"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17" xfId="0" applyFont="1" applyBorder="1" applyAlignment="1">
      <alignment vertical="center"/>
    </xf>
    <xf numFmtId="49" fontId="3" fillId="0" borderId="0" xfId="0" applyNumberFormat="1" applyFont="1" applyAlignment="1">
      <alignment vertical="center"/>
    </xf>
    <xf numFmtId="0" fontId="9" fillId="0" borderId="13"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11" xfId="0" applyFont="1" applyBorder="1" applyAlignment="1">
      <alignment vertical="center"/>
    </xf>
    <xf numFmtId="49" fontId="9" fillId="0" borderId="15" xfId="0" applyNumberFormat="1" applyFont="1" applyBorder="1" applyAlignment="1">
      <alignment horizontal="center" vertical="center"/>
    </xf>
    <xf numFmtId="0" fontId="3" fillId="0" borderId="98" xfId="0" applyFont="1" applyBorder="1" applyAlignment="1">
      <alignment vertical="center"/>
    </xf>
    <xf numFmtId="0" fontId="3" fillId="0" borderId="154"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49" fontId="4" fillId="0" borderId="15" xfId="0" applyNumberFormat="1" applyFont="1" applyBorder="1" applyAlignment="1">
      <alignment horizontal="center" vertical="center"/>
    </xf>
    <xf numFmtId="0" fontId="4" fillId="0" borderId="155"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0" fontId="3" fillId="0" borderId="156" xfId="0" applyFont="1" applyBorder="1" applyAlignment="1">
      <alignment vertical="center"/>
    </xf>
    <xf numFmtId="0" fontId="9" fillId="0" borderId="155" xfId="0" applyFont="1" applyBorder="1" applyAlignment="1">
      <alignment horizontal="center" vertical="center"/>
    </xf>
    <xf numFmtId="49" fontId="9" fillId="0" borderId="23" xfId="0" applyNumberFormat="1" applyFont="1" applyBorder="1" applyAlignment="1">
      <alignment horizontal="center" vertical="center"/>
    </xf>
    <xf numFmtId="0" fontId="9" fillId="0" borderId="18" xfId="0" applyFont="1" applyBorder="1" applyAlignment="1">
      <alignment vertical="center"/>
    </xf>
    <xf numFmtId="0" fontId="12" fillId="0" borderId="66" xfId="50" applyFont="1" applyBorder="1" applyAlignment="1">
      <alignment horizontal="center" vertical="center" wrapText="1"/>
      <protection/>
    </xf>
    <xf numFmtId="0" fontId="12" fillId="0" borderId="66" xfId="0" applyFont="1" applyFill="1" applyBorder="1" applyAlignment="1">
      <alignment horizontal="center" vertical="center"/>
    </xf>
    <xf numFmtId="3" fontId="12" fillId="0" borderId="66" xfId="50" applyNumberFormat="1" applyFont="1" applyFill="1" applyBorder="1" applyAlignment="1">
      <alignment horizontal="center" vertical="center" wrapText="1"/>
      <protection/>
    </xf>
    <xf numFmtId="3" fontId="3" fillId="0" borderId="67" xfId="50" applyNumberFormat="1" applyFont="1" applyFill="1" applyBorder="1">
      <alignment/>
      <protection/>
    </xf>
    <xf numFmtId="3" fontId="3" fillId="0" borderId="68" xfId="50" applyNumberFormat="1" applyFont="1" applyFill="1" applyBorder="1">
      <alignment/>
      <protection/>
    </xf>
    <xf numFmtId="3" fontId="3" fillId="0" borderId="62" xfId="50" applyNumberFormat="1" applyFont="1" applyFill="1" applyBorder="1">
      <alignment/>
      <protection/>
    </xf>
    <xf numFmtId="3" fontId="3" fillId="0" borderId="69" xfId="50" applyNumberFormat="1" applyFont="1" applyFill="1" applyBorder="1">
      <alignment/>
      <protection/>
    </xf>
    <xf numFmtId="3" fontId="3" fillId="0" borderId="63" xfId="50" applyNumberFormat="1" applyFont="1" applyFill="1" applyBorder="1">
      <alignment/>
      <protection/>
    </xf>
    <xf numFmtId="3" fontId="3" fillId="0" borderId="70" xfId="50" applyNumberFormat="1" applyFont="1" applyFill="1" applyBorder="1">
      <alignment/>
      <protection/>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2" fillId="0" borderId="18" xfId="0" applyFont="1" applyFill="1" applyBorder="1" applyAlignment="1">
      <alignment horizontal="center" vertical="center" wrapText="1"/>
    </xf>
    <xf numFmtId="0" fontId="12" fillId="0" borderId="27" xfId="0" applyFont="1" applyBorder="1" applyAlignment="1">
      <alignment horizontal="center" vertical="center" wrapText="1"/>
    </xf>
    <xf numFmtId="0" fontId="6" fillId="0" borderId="66" xfId="48" applyFont="1" applyBorder="1" applyAlignment="1">
      <alignment horizontal="center" vertical="center" wrapText="1"/>
    </xf>
    <xf numFmtId="0" fontId="4" fillId="0" borderId="157" xfId="0" applyFont="1" applyBorder="1" applyAlignment="1">
      <alignment/>
    </xf>
    <xf numFmtId="0" fontId="4" fillId="0" borderId="18" xfId="0" applyFont="1" applyBorder="1" applyAlignment="1">
      <alignment/>
    </xf>
    <xf numFmtId="0" fontId="4" fillId="0" borderId="28" xfId="0" applyFont="1" applyBorder="1" applyAlignment="1">
      <alignment/>
    </xf>
    <xf numFmtId="0" fontId="4" fillId="0" borderId="154" xfId="0" applyFont="1" applyBorder="1" applyAlignment="1">
      <alignment/>
    </xf>
    <xf numFmtId="0" fontId="4" fillId="0" borderId="158" xfId="0" applyFont="1" applyBorder="1" applyAlignment="1">
      <alignment/>
    </xf>
    <xf numFmtId="0" fontId="4" fillId="0" borderId="159" xfId="0" applyFont="1" applyBorder="1" applyAlignment="1">
      <alignment/>
    </xf>
    <xf numFmtId="0" fontId="9" fillId="0" borderId="101" xfId="0" applyFont="1" applyBorder="1" applyAlignment="1">
      <alignment horizontal="center" vertical="center"/>
    </xf>
    <xf numFmtId="0" fontId="12" fillId="0" borderId="10" xfId="0" applyFont="1" applyFill="1" applyBorder="1" applyAlignment="1">
      <alignment horizontal="center" vertical="center" wrapText="1"/>
    </xf>
    <xf numFmtId="0" fontId="39" fillId="0" borderId="0" xfId="50" applyFont="1" applyAlignment="1">
      <alignment horizontal="center" vertical="center" textRotation="180"/>
      <protection/>
    </xf>
    <xf numFmtId="0" fontId="9" fillId="0" borderId="34" xfId="0" applyFont="1" applyBorder="1" applyAlignment="1">
      <alignment horizontal="center" wrapText="1"/>
    </xf>
    <xf numFmtId="0" fontId="3" fillId="0" borderId="160" xfId="0" applyFont="1" applyBorder="1" applyAlignment="1">
      <alignment vertical="center"/>
    </xf>
    <xf numFmtId="0" fontId="8" fillId="0" borderId="76" xfId="48" applyFont="1" applyBorder="1" applyAlignment="1">
      <alignment horizontal="center" vertical="center"/>
    </xf>
    <xf numFmtId="0" fontId="14" fillId="0" borderId="0" xfId="48" applyFont="1" applyFill="1" applyAlignment="1">
      <alignment horizontal="left" vertical="center"/>
    </xf>
    <xf numFmtId="0" fontId="14" fillId="0" borderId="0" xfId="48" applyFont="1" applyFill="1" applyAlignment="1">
      <alignment horizontal="right" vertical="center"/>
    </xf>
    <xf numFmtId="0" fontId="10" fillId="0" borderId="0" xfId="48" applyFont="1" applyFill="1" applyBorder="1" applyAlignment="1">
      <alignment vertical="center"/>
    </xf>
    <xf numFmtId="0" fontId="35" fillId="0" borderId="0" xfId="48" applyFont="1" applyFill="1" applyBorder="1" applyAlignment="1">
      <alignment horizontal="centerContinuous" vertical="center"/>
    </xf>
    <xf numFmtId="0" fontId="5" fillId="0" borderId="0" xfId="48" applyFont="1" applyFill="1" applyBorder="1" applyAlignment="1">
      <alignment horizontal="center" vertical="center"/>
    </xf>
    <xf numFmtId="0" fontId="5" fillId="0" borderId="0" xfId="48" applyFont="1" applyFill="1" applyBorder="1" applyAlignment="1">
      <alignment horizontal="left" vertical="center"/>
    </xf>
    <xf numFmtId="0" fontId="3" fillId="0" borderId="0" xfId="48" applyFont="1" applyFill="1" applyAlignment="1">
      <alignment vertical="center"/>
    </xf>
    <xf numFmtId="0" fontId="9" fillId="0" borderId="0" xfId="48" applyFont="1" applyFill="1" applyBorder="1" applyAlignment="1">
      <alignment horizontal="center" vertical="center"/>
    </xf>
    <xf numFmtId="0" fontId="32" fillId="0" borderId="0" xfId="48" applyFont="1" applyFill="1" applyBorder="1" applyAlignment="1" quotePrefix="1">
      <alignment horizontal="center" vertical="center"/>
    </xf>
    <xf numFmtId="0" fontId="14" fillId="0" borderId="66" xfId="48" applyFont="1" applyFill="1" applyBorder="1" applyAlignment="1">
      <alignment horizontal="center" vertical="center" wrapText="1"/>
    </xf>
    <xf numFmtId="0" fontId="14" fillId="0" borderId="131" xfId="48" applyFont="1" applyFill="1" applyBorder="1" applyAlignment="1" quotePrefix="1">
      <alignment horizontal="center" vertical="center"/>
    </xf>
    <xf numFmtId="0" fontId="37" fillId="0" borderId="132" xfId="48" applyFont="1" applyFill="1" applyBorder="1" applyAlignment="1">
      <alignment vertical="center"/>
    </xf>
    <xf numFmtId="3" fontId="5" fillId="0" borderId="132" xfId="48" applyNumberFormat="1" applyFont="1" applyFill="1" applyBorder="1" applyAlignment="1">
      <alignment horizontal="right" vertical="center"/>
    </xf>
    <xf numFmtId="3" fontId="5" fillId="0" borderId="61" xfId="48" applyNumberFormat="1" applyFont="1" applyFill="1" applyBorder="1" applyAlignment="1">
      <alignment horizontal="right" vertical="center"/>
    </xf>
    <xf numFmtId="3" fontId="5" fillId="0" borderId="133" xfId="48" applyNumberFormat="1" applyFont="1" applyFill="1" applyBorder="1" applyAlignment="1">
      <alignment horizontal="right" vertical="center"/>
    </xf>
    <xf numFmtId="0" fontId="14" fillId="0" borderId="134" xfId="48" applyFont="1" applyFill="1" applyBorder="1" applyAlignment="1" quotePrefix="1">
      <alignment horizontal="center" vertical="center"/>
    </xf>
    <xf numFmtId="0" fontId="37" fillId="0" borderId="69" xfId="48" applyFont="1" applyFill="1" applyBorder="1" applyAlignment="1">
      <alignment vertical="center"/>
    </xf>
    <xf numFmtId="3" fontId="37" fillId="0" borderId="69" xfId="48" applyNumberFormat="1" applyFont="1" applyFill="1" applyBorder="1" applyAlignment="1">
      <alignment vertical="center"/>
    </xf>
    <xf numFmtId="3" fontId="37" fillId="0" borderId="62" xfId="48" applyNumberFormat="1" applyFont="1" applyFill="1" applyBorder="1" applyAlignment="1">
      <alignment vertical="center"/>
    </xf>
    <xf numFmtId="3" fontId="37" fillId="0" borderId="135" xfId="48" applyNumberFormat="1" applyFont="1" applyFill="1" applyBorder="1" applyAlignment="1">
      <alignment vertical="center"/>
    </xf>
    <xf numFmtId="3" fontId="5" fillId="0" borderId="69" xfId="48" applyNumberFormat="1" applyFont="1" applyFill="1" applyBorder="1" applyAlignment="1">
      <alignment vertical="center"/>
    </xf>
    <xf numFmtId="3" fontId="5" fillId="0" borderId="62" xfId="48" applyNumberFormat="1" applyFont="1" applyFill="1" applyBorder="1" applyAlignment="1">
      <alignment vertical="center"/>
    </xf>
    <xf numFmtId="3" fontId="5" fillId="0" borderId="135" xfId="48" applyNumberFormat="1" applyFont="1" applyFill="1" applyBorder="1" applyAlignment="1">
      <alignment vertical="center"/>
    </xf>
    <xf numFmtId="0" fontId="14" fillId="0" borderId="161" xfId="48" applyFont="1" applyFill="1" applyBorder="1" applyAlignment="1" quotePrefix="1">
      <alignment horizontal="center" vertical="center"/>
    </xf>
    <xf numFmtId="0" fontId="14" fillId="0" borderId="138" xfId="48" applyFont="1" applyFill="1" applyBorder="1" applyAlignment="1">
      <alignment horizontal="center" vertical="center"/>
    </xf>
    <xf numFmtId="3" fontId="14" fillId="0" borderId="138" xfId="48" applyNumberFormat="1" applyFont="1" applyFill="1" applyBorder="1" applyAlignment="1">
      <alignment horizontal="right" vertical="center"/>
    </xf>
    <xf numFmtId="3" fontId="14" fillId="0" borderId="139" xfId="48" applyNumberFormat="1" applyFont="1" applyFill="1" applyBorder="1" applyAlignment="1">
      <alignment horizontal="right" vertical="center"/>
    </xf>
    <xf numFmtId="0" fontId="8" fillId="0" borderId="0" xfId="48" applyFont="1" applyFill="1" applyBorder="1" applyAlignment="1">
      <alignment vertical="center"/>
    </xf>
    <xf numFmtId="0" fontId="4" fillId="0" borderId="0" xfId="48" applyFont="1" applyFill="1" applyBorder="1" applyAlignment="1">
      <alignment vertical="center"/>
    </xf>
    <xf numFmtId="3" fontId="8" fillId="0" borderId="0" xfId="48" applyNumberFormat="1" applyFont="1" applyFill="1" applyBorder="1" applyAlignment="1">
      <alignment horizontal="center" vertical="center"/>
    </xf>
    <xf numFmtId="0" fontId="38" fillId="0" borderId="0" xfId="48" applyFont="1" applyFill="1" applyBorder="1" applyAlignment="1">
      <alignment vertical="center"/>
    </xf>
    <xf numFmtId="0" fontId="10" fillId="0" borderId="0" xfId="48" applyFont="1" applyFill="1" applyAlignment="1">
      <alignment horizontal="left" vertical="center" textRotation="180"/>
    </xf>
    <xf numFmtId="0" fontId="31" fillId="0" borderId="13" xfId="48" applyFont="1" applyFill="1" applyBorder="1" applyAlignment="1">
      <alignment vertical="center"/>
    </xf>
    <xf numFmtId="0" fontId="31" fillId="0" borderId="15" xfId="48" applyFont="1" applyFill="1" applyBorder="1" applyAlignment="1">
      <alignment vertical="center"/>
    </xf>
    <xf numFmtId="0" fontId="31" fillId="0" borderId="135" xfId="48" applyFont="1" applyFill="1" applyBorder="1" applyAlignment="1">
      <alignment vertical="center"/>
    </xf>
    <xf numFmtId="0" fontId="6" fillId="0" borderId="78" xfId="48" applyFont="1" applyFill="1" applyBorder="1" applyAlignment="1">
      <alignment horizontal="centerContinuous" vertical="center"/>
    </xf>
    <xf numFmtId="0" fontId="6" fillId="0" borderId="108" xfId="48" applyFont="1" applyFill="1" applyBorder="1" applyAlignment="1">
      <alignment horizontal="center"/>
    </xf>
    <xf numFmtId="0" fontId="6" fillId="0" borderId="54" xfId="48" applyFont="1" applyFill="1" applyBorder="1" applyAlignment="1">
      <alignment horizontal="center"/>
    </xf>
    <xf numFmtId="0" fontId="6" fillId="0" borderId="109" xfId="48" applyFont="1" applyFill="1" applyBorder="1" applyAlignment="1">
      <alignment horizontal="center"/>
    </xf>
    <xf numFmtId="0" fontId="6" fillId="0" borderId="79" xfId="48" applyFont="1" applyFill="1" applyBorder="1" applyAlignment="1">
      <alignment horizontal="center"/>
    </xf>
    <xf numFmtId="0" fontId="6" fillId="0" borderId="53" xfId="48" applyFont="1" applyFill="1" applyBorder="1" applyAlignment="1">
      <alignment horizontal="center"/>
    </xf>
    <xf numFmtId="0" fontId="6" fillId="0" borderId="110" xfId="48" applyFont="1" applyFill="1" applyBorder="1" applyAlignment="1">
      <alignment horizontal="center" vertical="center"/>
    </xf>
    <xf numFmtId="0" fontId="6" fillId="0" borderId="80" xfId="48" applyFont="1" applyFill="1" applyBorder="1" applyAlignment="1">
      <alignment horizontal="center" vertical="center"/>
    </xf>
    <xf numFmtId="3" fontId="26" fillId="0" borderId="111" xfId="48" applyNumberFormat="1" applyFont="1" applyFill="1" applyBorder="1" applyAlignment="1">
      <alignment horizontal="center"/>
    </xf>
    <xf numFmtId="3" fontId="26" fillId="0" borderId="47" xfId="48" applyNumberFormat="1" applyFont="1" applyFill="1" applyBorder="1" applyAlignment="1">
      <alignment horizontal="center"/>
    </xf>
    <xf numFmtId="3" fontId="6" fillId="0" borderId="80" xfId="48" applyNumberFormat="1" applyFont="1" applyFill="1" applyBorder="1" applyAlignment="1">
      <alignment/>
    </xf>
    <xf numFmtId="3" fontId="6" fillId="0" borderId="112" xfId="48" applyNumberFormat="1" applyFont="1" applyFill="1" applyBorder="1" applyAlignment="1">
      <alignment horizontal="center"/>
    </xf>
    <xf numFmtId="3" fontId="6" fillId="0" borderId="111" xfId="48" applyNumberFormat="1" applyFont="1" applyFill="1" applyBorder="1" applyAlignment="1">
      <alignment horizontal="center"/>
    </xf>
    <xf numFmtId="3" fontId="6" fillId="0" borderId="47" xfId="48" applyNumberFormat="1" applyFont="1" applyFill="1" applyBorder="1" applyAlignment="1">
      <alignment horizontal="center"/>
    </xf>
    <xf numFmtId="0" fontId="12" fillId="0" borderId="0" xfId="48" applyFont="1" applyFill="1" applyAlignment="1">
      <alignment/>
    </xf>
    <xf numFmtId="3" fontId="6" fillId="0" borderId="46" xfId="48" applyNumberFormat="1" applyFont="1" applyFill="1" applyBorder="1" applyAlignment="1">
      <alignment horizontal="center"/>
    </xf>
    <xf numFmtId="3" fontId="26" fillId="0" borderId="113" xfId="48" applyNumberFormat="1" applyFont="1" applyFill="1" applyBorder="1" applyAlignment="1">
      <alignment horizontal="center"/>
    </xf>
    <xf numFmtId="3" fontId="26" fillId="0" borderId="58" xfId="48" applyNumberFormat="1" applyFont="1" applyFill="1" applyBorder="1" applyAlignment="1">
      <alignment horizontal="center"/>
    </xf>
    <xf numFmtId="3" fontId="6" fillId="0" borderId="114" xfId="48" applyNumberFormat="1" applyFont="1" applyFill="1" applyBorder="1" applyAlignment="1">
      <alignment horizontal="center"/>
    </xf>
    <xf numFmtId="3" fontId="26" fillId="0" borderId="81" xfId="48" applyNumberFormat="1" applyFont="1" applyFill="1" applyBorder="1" applyAlignment="1">
      <alignment/>
    </xf>
    <xf numFmtId="0" fontId="5" fillId="0" borderId="0" xfId="0" applyFont="1" applyFill="1" applyAlignment="1">
      <alignment horizontal="left" vertical="center"/>
    </xf>
    <xf numFmtId="0" fontId="20"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center" vertical="center" textRotation="180"/>
    </xf>
    <xf numFmtId="0" fontId="5" fillId="0" borderId="0" xfId="0" applyFont="1" applyFill="1" applyAlignment="1">
      <alignment horizontal="center" vertical="center"/>
    </xf>
    <xf numFmtId="0" fontId="20" fillId="0" borderId="0" xfId="0" applyFont="1" applyFill="1" applyAlignment="1" quotePrefix="1">
      <alignment vertical="center"/>
    </xf>
    <xf numFmtId="0" fontId="8" fillId="0" borderId="0" xfId="0" applyFont="1" applyFill="1" applyAlignment="1">
      <alignment horizontal="left" vertical="center"/>
    </xf>
    <xf numFmtId="0" fontId="8" fillId="0" borderId="0" xfId="0" applyFont="1" applyFill="1" applyAlignment="1" quotePrefix="1">
      <alignment horizontal="left" vertical="center"/>
    </xf>
    <xf numFmtId="0" fontId="9" fillId="0" borderId="0" xfId="0" applyFont="1" applyFill="1" applyAlignment="1">
      <alignment vertical="center"/>
    </xf>
    <xf numFmtId="0" fontId="4" fillId="0" borderId="0" xfId="0" applyFont="1" applyFill="1" applyAlignment="1">
      <alignment horizontal="right" vertical="center"/>
    </xf>
    <xf numFmtId="0" fontId="9" fillId="0" borderId="16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63" xfId="0" applyFont="1" applyFill="1" applyBorder="1" applyAlignment="1">
      <alignment horizontal="center" vertical="center"/>
    </xf>
    <xf numFmtId="0" fontId="9" fillId="0" borderId="164" xfId="0" applyFont="1" applyFill="1" applyBorder="1" applyAlignment="1">
      <alignment horizontal="center" vertical="center"/>
    </xf>
    <xf numFmtId="0" fontId="4" fillId="0" borderId="163" xfId="0" applyFont="1" applyFill="1" applyBorder="1" applyAlignment="1">
      <alignment vertical="center"/>
    </xf>
    <xf numFmtId="0" fontId="4" fillId="0" borderId="0" xfId="0" applyFont="1" applyFill="1" applyBorder="1" applyAlignment="1">
      <alignment vertical="center"/>
    </xf>
    <xf numFmtId="0" fontId="4" fillId="0" borderId="157" xfId="0" applyFont="1" applyFill="1" applyBorder="1" applyAlignment="1">
      <alignment vertical="center"/>
    </xf>
    <xf numFmtId="0" fontId="9" fillId="0" borderId="46" xfId="0" applyFont="1" applyFill="1" applyBorder="1" applyAlignment="1">
      <alignment horizontal="center" vertical="center"/>
    </xf>
    <xf numFmtId="0" fontId="4" fillId="0" borderId="165" xfId="0" applyFont="1" applyFill="1" applyBorder="1" applyAlignment="1">
      <alignment vertical="center"/>
    </xf>
    <xf numFmtId="0" fontId="9" fillId="0" borderId="34" xfId="0" applyFont="1" applyFill="1" applyBorder="1" applyAlignment="1">
      <alignment horizontal="center" vertical="center"/>
    </xf>
    <xf numFmtId="0" fontId="9" fillId="0" borderId="125" xfId="0" applyFont="1" applyFill="1" applyBorder="1" applyAlignment="1">
      <alignment vertical="center"/>
    </xf>
    <xf numFmtId="0" fontId="9" fillId="0" borderId="126" xfId="0" applyFont="1" applyFill="1" applyBorder="1" applyAlignment="1">
      <alignment horizontal="center" vertical="center"/>
    </xf>
    <xf numFmtId="0" fontId="4" fillId="0" borderId="162" xfId="0" applyFont="1" applyFill="1" applyBorder="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20" fillId="0" borderId="166" xfId="0" applyFont="1" applyFill="1" applyBorder="1" applyAlignment="1" quotePrefix="1">
      <alignment vertical="center"/>
    </xf>
    <xf numFmtId="0" fontId="20" fillId="0" borderId="86" xfId="0" applyFont="1" applyFill="1" applyBorder="1" applyAlignment="1" quotePrefix="1">
      <alignment vertical="center"/>
    </xf>
    <xf numFmtId="0" fontId="3" fillId="0" borderId="86" xfId="0" applyFont="1" applyFill="1" applyBorder="1" applyAlignment="1">
      <alignment vertical="center"/>
    </xf>
    <xf numFmtId="0" fontId="9" fillId="0" borderId="0" xfId="0" applyFont="1" applyFill="1" applyBorder="1" applyAlignment="1">
      <alignment horizontal="center" vertical="center" wrapText="1"/>
    </xf>
    <xf numFmtId="3" fontId="8" fillId="0" borderId="167" xfId="0" applyNumberFormat="1" applyFont="1" applyFill="1" applyBorder="1" applyAlignment="1">
      <alignment horizontal="centerContinuous" vertical="center"/>
    </xf>
    <xf numFmtId="3" fontId="8" fillId="0" borderId="93" xfId="0" applyNumberFormat="1" applyFont="1" applyFill="1" applyBorder="1" applyAlignment="1">
      <alignment horizontal="centerContinuous" vertical="center"/>
    </xf>
    <xf numFmtId="166" fontId="20" fillId="0" borderId="41" xfId="0" applyNumberFormat="1" applyFont="1" applyFill="1" applyBorder="1" applyAlignment="1">
      <alignment horizontal="center" vertical="center"/>
    </xf>
    <xf numFmtId="0" fontId="20" fillId="0" borderId="42" xfId="0" applyFont="1" applyFill="1" applyBorder="1" applyAlignment="1">
      <alignment horizontal="center" vertical="center"/>
    </xf>
    <xf numFmtId="0" fontId="20" fillId="0" borderId="151" xfId="0" applyFont="1" applyFill="1" applyBorder="1" applyAlignment="1">
      <alignment vertical="center"/>
    </xf>
    <xf numFmtId="0" fontId="20" fillId="0" borderId="68" xfId="0" applyFont="1" applyFill="1" applyBorder="1" applyAlignment="1">
      <alignment vertical="center"/>
    </xf>
    <xf numFmtId="0" fontId="20" fillId="0" borderId="67" xfId="0" applyFont="1" applyFill="1" applyBorder="1" applyAlignment="1">
      <alignment vertical="center"/>
    </xf>
    <xf numFmtId="3" fontId="18" fillId="0" borderId="67" xfId="0" applyNumberFormat="1" applyFont="1" applyFill="1" applyBorder="1" applyAlignment="1">
      <alignment vertical="center"/>
    </xf>
    <xf numFmtId="3" fontId="18" fillId="0" borderId="38" xfId="0" applyNumberFormat="1" applyFont="1" applyFill="1" applyBorder="1" applyAlignment="1">
      <alignment vertical="center"/>
    </xf>
    <xf numFmtId="3" fontId="18" fillId="0" borderId="0" xfId="0" applyNumberFormat="1" applyFont="1" applyFill="1" applyBorder="1" applyAlignment="1">
      <alignment vertical="center"/>
    </xf>
    <xf numFmtId="0" fontId="18" fillId="0" borderId="0" xfId="0" applyFont="1" applyFill="1" applyAlignment="1">
      <alignment vertical="center"/>
    </xf>
    <xf numFmtId="166" fontId="12" fillId="0" borderId="32" xfId="0" applyNumberFormat="1" applyFont="1" applyFill="1" applyBorder="1" applyAlignment="1">
      <alignment horizontal="center" vertical="center"/>
    </xf>
    <xf numFmtId="0" fontId="12" fillId="0" borderId="98" xfId="0" applyFont="1" applyFill="1" applyBorder="1" applyAlignment="1">
      <alignment vertical="center"/>
    </xf>
    <xf numFmtId="0" fontId="12" fillId="0" borderId="69" xfId="0" applyFont="1" applyFill="1" applyBorder="1" applyAlignment="1">
      <alignment vertical="center"/>
    </xf>
    <xf numFmtId="0" fontId="12" fillId="0" borderId="62" xfId="0" applyFont="1" applyFill="1" applyBorder="1" applyAlignment="1">
      <alignment vertical="center"/>
    </xf>
    <xf numFmtId="3" fontId="3" fillId="0" borderId="62" xfId="0" applyNumberFormat="1" applyFont="1" applyFill="1" applyBorder="1" applyAlignment="1">
      <alignment vertical="center"/>
    </xf>
    <xf numFmtId="3" fontId="3" fillId="0" borderId="39" xfId="0" applyNumberFormat="1" applyFont="1" applyFill="1" applyBorder="1" applyAlignment="1">
      <alignment vertical="center"/>
    </xf>
    <xf numFmtId="3" fontId="3" fillId="0" borderId="0" xfId="0" applyNumberFormat="1" applyFont="1" applyFill="1" applyBorder="1" applyAlignment="1">
      <alignment vertical="center"/>
    </xf>
    <xf numFmtId="166" fontId="20" fillId="0" borderId="32"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98" xfId="0" applyFont="1" applyFill="1" applyBorder="1" applyAlignment="1">
      <alignment vertical="center" wrapText="1"/>
    </xf>
    <xf numFmtId="0" fontId="20" fillId="0" borderId="69" xfId="0" applyFont="1" applyFill="1" applyBorder="1" applyAlignment="1">
      <alignment vertical="center" wrapText="1"/>
    </xf>
    <xf numFmtId="0" fontId="20" fillId="0" borderId="62" xfId="0" applyFont="1" applyFill="1" applyBorder="1" applyAlignment="1">
      <alignment vertical="center" wrapText="1"/>
    </xf>
    <xf numFmtId="3" fontId="18" fillId="0" borderId="62" xfId="0" applyNumberFormat="1" applyFont="1" applyFill="1" applyBorder="1" applyAlignment="1">
      <alignment vertical="center"/>
    </xf>
    <xf numFmtId="3" fontId="18" fillId="0" borderId="39" xfId="0" applyNumberFormat="1" applyFont="1" applyFill="1" applyBorder="1" applyAlignment="1">
      <alignment vertical="center"/>
    </xf>
    <xf numFmtId="3" fontId="12" fillId="0" borderId="62" xfId="0" applyNumberFormat="1" applyFont="1" applyFill="1" applyBorder="1" applyAlignment="1">
      <alignment vertical="center"/>
    </xf>
    <xf numFmtId="3" fontId="12" fillId="0" borderId="39" xfId="0" applyNumberFormat="1" applyFont="1" applyFill="1" applyBorder="1" applyAlignment="1">
      <alignment vertical="center"/>
    </xf>
    <xf numFmtId="3" fontId="12" fillId="0" borderId="0" xfId="0" applyNumberFormat="1" applyFont="1" applyFill="1" applyBorder="1" applyAlignment="1">
      <alignment vertical="center"/>
    </xf>
    <xf numFmtId="0" fontId="20" fillId="0" borderId="98" xfId="0" applyFont="1" applyFill="1" applyBorder="1" applyAlignment="1">
      <alignment vertical="center"/>
    </xf>
    <xf numFmtId="0" fontId="20" fillId="0" borderId="69" xfId="0" applyFont="1" applyFill="1" applyBorder="1" applyAlignment="1">
      <alignment vertical="center"/>
    </xf>
    <xf numFmtId="0" fontId="20" fillId="0" borderId="62" xfId="0" applyFont="1" applyFill="1" applyBorder="1" applyAlignment="1">
      <alignment vertical="center"/>
    </xf>
    <xf numFmtId="0" fontId="12" fillId="0" borderId="98" xfId="0" applyFont="1" applyFill="1" applyBorder="1" applyAlignment="1">
      <alignment vertical="center" wrapText="1"/>
    </xf>
    <xf numFmtId="0" fontId="12" fillId="0" borderId="69" xfId="0" applyFont="1" applyFill="1" applyBorder="1" applyAlignment="1">
      <alignment vertical="center" wrapText="1"/>
    </xf>
    <xf numFmtId="0" fontId="12" fillId="0" borderId="62" xfId="0" applyFont="1" applyFill="1" applyBorder="1" applyAlignment="1">
      <alignment vertical="center" wrapText="1"/>
    </xf>
    <xf numFmtId="166" fontId="12" fillId="0" borderId="168" xfId="0" applyNumberFormat="1" applyFont="1" applyFill="1" applyBorder="1" applyAlignment="1">
      <alignment horizontal="center" vertical="center"/>
    </xf>
    <xf numFmtId="0" fontId="12" fillId="0" borderId="154" xfId="0" applyFont="1" applyFill="1" applyBorder="1" applyAlignment="1">
      <alignment vertical="center"/>
    </xf>
    <xf numFmtId="0" fontId="12" fillId="0" borderId="136" xfId="0" applyFont="1" applyFill="1" applyBorder="1" applyAlignment="1">
      <alignment vertical="center"/>
    </xf>
    <xf numFmtId="0" fontId="12" fillId="0" borderId="90" xfId="0" applyFont="1" applyFill="1" applyBorder="1" applyAlignment="1">
      <alignment vertical="center"/>
    </xf>
    <xf numFmtId="3" fontId="3" fillId="0" borderId="90" xfId="0" applyNumberFormat="1" applyFont="1" applyFill="1" applyBorder="1" applyAlignment="1">
      <alignment vertical="center"/>
    </xf>
    <xf numFmtId="3" fontId="3" fillId="0" borderId="159" xfId="0" applyNumberFormat="1" applyFont="1" applyFill="1" applyBorder="1" applyAlignment="1">
      <alignment vertical="center"/>
    </xf>
    <xf numFmtId="166" fontId="12" fillId="0" borderId="33" xfId="0" applyNumberFormat="1" applyFont="1" applyFill="1" applyBorder="1" applyAlignment="1">
      <alignment horizontal="center" vertical="center"/>
    </xf>
    <xf numFmtId="0" fontId="12" fillId="0" borderId="34" xfId="0" applyFont="1" applyFill="1" applyBorder="1" applyAlignment="1">
      <alignment horizontal="center" vertical="center"/>
    </xf>
    <xf numFmtId="0" fontId="12" fillId="0" borderId="101" xfId="0" applyFont="1" applyFill="1" applyBorder="1" applyAlignment="1">
      <alignment vertical="center"/>
    </xf>
    <xf numFmtId="0" fontId="12" fillId="0" borderId="70" xfId="0" applyFont="1" applyFill="1" applyBorder="1" applyAlignment="1">
      <alignment vertical="center"/>
    </xf>
    <xf numFmtId="0" fontId="12" fillId="0" borderId="63" xfId="0" applyFont="1" applyFill="1" applyBorder="1" applyAlignment="1">
      <alignment vertical="center"/>
    </xf>
    <xf numFmtId="3" fontId="3" fillId="0" borderId="63" xfId="0" applyNumberFormat="1" applyFont="1" applyFill="1" applyBorder="1" applyAlignment="1">
      <alignment vertical="center"/>
    </xf>
    <xf numFmtId="3" fontId="3" fillId="0" borderId="40" xfId="0" applyNumberFormat="1" applyFont="1" applyFill="1" applyBorder="1" applyAlignment="1">
      <alignment vertical="center"/>
    </xf>
    <xf numFmtId="0" fontId="3" fillId="0" borderId="0" xfId="0" applyFont="1" applyFill="1" applyBorder="1" applyAlignment="1">
      <alignment vertical="center"/>
    </xf>
    <xf numFmtId="0" fontId="3" fillId="0" borderId="93" xfId="0" applyFont="1" applyFill="1" applyBorder="1" applyAlignment="1">
      <alignment vertical="center"/>
    </xf>
    <xf numFmtId="3" fontId="20" fillId="0" borderId="66" xfId="0" applyNumberFormat="1" applyFont="1" applyFill="1" applyBorder="1" applyAlignment="1">
      <alignment vertical="center"/>
    </xf>
    <xf numFmtId="3" fontId="20" fillId="0" borderId="106" xfId="0" applyNumberFormat="1" applyFont="1" applyFill="1" applyBorder="1" applyAlignment="1">
      <alignment vertical="center"/>
    </xf>
    <xf numFmtId="3" fontId="20" fillId="0" borderId="0" xfId="0" applyNumberFormat="1" applyFont="1" applyFill="1" applyBorder="1" applyAlignment="1">
      <alignment vertical="center"/>
    </xf>
    <xf numFmtId="2" fontId="8" fillId="0" borderId="0" xfId="0" applyNumberFormat="1" applyFont="1" applyFill="1" applyBorder="1" applyAlignment="1">
      <alignment horizontal="left" vertical="center"/>
    </xf>
    <xf numFmtId="0" fontId="4" fillId="0" borderId="0" xfId="0" applyFont="1" applyFill="1" applyAlignment="1">
      <alignment vertical="top"/>
    </xf>
    <xf numFmtId="0" fontId="5" fillId="0" borderId="0" xfId="0" applyFont="1" applyFill="1" applyAlignment="1">
      <alignment horizontal="left" vertical="center" textRotation="180"/>
    </xf>
    <xf numFmtId="3" fontId="6" fillId="0" borderId="0" xfId="48" applyNumberFormat="1" applyFont="1" applyBorder="1" applyAlignment="1" quotePrefix="1">
      <alignment horizontal="center"/>
    </xf>
    <xf numFmtId="0" fontId="4" fillId="0" borderId="0" xfId="0" applyFont="1" applyBorder="1" applyAlignment="1" quotePrefix="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42" fillId="0" borderId="0" xfId="0" applyFont="1" applyFill="1" applyBorder="1" applyAlignment="1">
      <alignment vertical="center"/>
    </xf>
    <xf numFmtId="0" fontId="0" fillId="0" borderId="0" xfId="0" applyFill="1" applyBorder="1" applyAlignment="1">
      <alignment vertical="center"/>
    </xf>
    <xf numFmtId="0" fontId="42" fillId="0" borderId="10" xfId="0" applyFont="1" applyFill="1" applyBorder="1" applyAlignment="1" quotePrefix="1">
      <alignment horizontal="center"/>
    </xf>
    <xf numFmtId="0" fontId="42" fillId="0" borderId="10" xfId="0" applyFont="1" applyFill="1" applyBorder="1" applyAlignment="1">
      <alignment horizontal="center" vertical="center" wrapText="1"/>
    </xf>
    <xf numFmtId="0" fontId="0" fillId="0" borderId="10" xfId="0" applyFill="1" applyBorder="1" applyAlignment="1">
      <alignment/>
    </xf>
    <xf numFmtId="0" fontId="42" fillId="0" borderId="10" xfId="0" applyFont="1" applyFill="1" applyBorder="1" applyAlignment="1">
      <alignment vertical="center"/>
    </xf>
    <xf numFmtId="0" fontId="0" fillId="0" borderId="10" xfId="0" applyFill="1" applyBorder="1" applyAlignment="1">
      <alignment vertical="center"/>
    </xf>
    <xf numFmtId="0" fontId="5" fillId="0" borderId="10" xfId="0" applyFont="1" applyFill="1" applyBorder="1" applyAlignment="1">
      <alignment horizontal="center" vertical="center"/>
    </xf>
    <xf numFmtId="166" fontId="12" fillId="0" borderId="123" xfId="0" applyNumberFormat="1" applyFont="1" applyFill="1" applyBorder="1" applyAlignment="1">
      <alignment horizontal="center" vertical="center"/>
    </xf>
    <xf numFmtId="0" fontId="12" fillId="0" borderId="45" xfId="0" applyFont="1" applyFill="1" applyBorder="1" applyAlignment="1">
      <alignment horizontal="center" vertical="center" wrapText="1"/>
    </xf>
    <xf numFmtId="0" fontId="3" fillId="0" borderId="47" xfId="0" applyFont="1" applyFill="1" applyBorder="1" applyAlignment="1">
      <alignment/>
    </xf>
    <xf numFmtId="0" fontId="3" fillId="0" borderId="14" xfId="0" applyFont="1" applyFill="1" applyBorder="1" applyAlignment="1">
      <alignment/>
    </xf>
    <xf numFmtId="0" fontId="3" fillId="0" borderId="54" xfId="0" applyFont="1" applyFill="1" applyBorder="1" applyAlignment="1">
      <alignment/>
    </xf>
    <xf numFmtId="0" fontId="3" fillId="0" borderId="58" xfId="0" applyFont="1" applyFill="1" applyBorder="1" applyAlignment="1">
      <alignment/>
    </xf>
    <xf numFmtId="166" fontId="3" fillId="0" borderId="83" xfId="0" applyNumberFormat="1" applyFont="1" applyBorder="1" applyAlignment="1">
      <alignment horizontal="center" vertical="center"/>
    </xf>
    <xf numFmtId="166" fontId="12" fillId="0" borderId="80" xfId="0" applyNumberFormat="1" applyFont="1" applyBorder="1" applyAlignment="1">
      <alignment horizontal="center" vertical="center"/>
    </xf>
    <xf numFmtId="0" fontId="3" fillId="0" borderId="80" xfId="0" applyFont="1" applyBorder="1" applyAlignment="1">
      <alignment vertical="center"/>
    </xf>
    <xf numFmtId="0" fontId="5" fillId="0" borderId="169" xfId="0" applyFont="1" applyFill="1" applyBorder="1" applyAlignment="1">
      <alignment horizontal="center" vertical="center" wrapText="1"/>
    </xf>
    <xf numFmtId="0" fontId="12" fillId="0" borderId="0" xfId="0" applyFont="1" applyBorder="1" applyAlignment="1">
      <alignment horizontal="right" vertical="center"/>
    </xf>
    <xf numFmtId="0" fontId="12" fillId="0" borderId="10" xfId="0" applyFont="1" applyBorder="1" applyAlignment="1">
      <alignment horizontal="center" vertical="center" wrapText="1"/>
    </xf>
    <xf numFmtId="0" fontId="3" fillId="0" borderId="170" xfId="0" applyFont="1" applyBorder="1" applyAlignment="1">
      <alignment vertical="center"/>
    </xf>
    <xf numFmtId="3" fontId="3" fillId="0" borderId="170" xfId="0" applyNumberFormat="1" applyFont="1" applyBorder="1" applyAlignment="1">
      <alignment vertical="center"/>
    </xf>
    <xf numFmtId="0" fontId="3" fillId="0" borderId="171" xfId="0" applyFont="1" applyBorder="1" applyAlignment="1">
      <alignment vertical="center"/>
    </xf>
    <xf numFmtId="3" fontId="3" fillId="0" borderId="171" xfId="0" applyNumberFormat="1" applyFont="1" applyBorder="1" applyAlignment="1">
      <alignment vertical="center"/>
    </xf>
    <xf numFmtId="0" fontId="3" fillId="0" borderId="172" xfId="0" applyFont="1" applyBorder="1" applyAlignment="1">
      <alignment vertical="center"/>
    </xf>
    <xf numFmtId="3" fontId="3" fillId="0" borderId="172" xfId="0" applyNumberFormat="1" applyFont="1" applyBorder="1" applyAlignment="1">
      <alignment vertical="center"/>
    </xf>
    <xf numFmtId="0" fontId="3" fillId="0" borderId="171" xfId="0" applyFont="1" applyBorder="1" applyAlignment="1">
      <alignment horizontal="left" vertical="center"/>
    </xf>
    <xf numFmtId="0" fontId="3" fillId="0" borderId="171" xfId="0" applyFont="1" applyBorder="1" applyAlignment="1">
      <alignment horizontal="left" vertical="center" indent="2"/>
    </xf>
    <xf numFmtId="0" fontId="3" fillId="0" borderId="170" xfId="0" applyFont="1" applyFill="1" applyBorder="1" applyAlignment="1">
      <alignment vertical="center"/>
    </xf>
    <xf numFmtId="3" fontId="3" fillId="0" borderId="170" xfId="0" applyNumberFormat="1" applyFont="1" applyFill="1" applyBorder="1" applyAlignment="1">
      <alignment horizontal="right" vertical="center"/>
    </xf>
    <xf numFmtId="3" fontId="3" fillId="0" borderId="48" xfId="0" applyNumberFormat="1" applyFont="1" applyFill="1" applyBorder="1" applyAlignment="1">
      <alignment horizontal="right" vertical="center"/>
    </xf>
    <xf numFmtId="0" fontId="3" fillId="0" borderId="171" xfId="0" applyFont="1" applyFill="1" applyBorder="1" applyAlignment="1">
      <alignment vertical="center"/>
    </xf>
    <xf numFmtId="3" fontId="3" fillId="0" borderId="171" xfId="0" applyNumberFormat="1" applyFont="1" applyFill="1" applyBorder="1" applyAlignment="1">
      <alignment horizontal="right" vertical="center"/>
    </xf>
    <xf numFmtId="0" fontId="3" fillId="0" borderId="171" xfId="0" applyFont="1" applyFill="1" applyBorder="1" applyAlignment="1">
      <alignment horizontal="left" vertical="center" indent="2"/>
    </xf>
    <xf numFmtId="0" fontId="3" fillId="0" borderId="172" xfId="0" applyFont="1" applyFill="1" applyBorder="1" applyAlignment="1">
      <alignment vertical="center"/>
    </xf>
    <xf numFmtId="3" fontId="3" fillId="0" borderId="172" xfId="0" applyNumberFormat="1" applyFont="1" applyFill="1" applyBorder="1" applyAlignment="1">
      <alignment horizontal="right" vertical="center"/>
    </xf>
    <xf numFmtId="0" fontId="3" fillId="0" borderId="170" xfId="0" applyFont="1" applyBorder="1" applyAlignment="1">
      <alignment horizontal="left" vertical="center" indent="1"/>
    </xf>
    <xf numFmtId="0" fontId="3" fillId="0" borderId="171" xfId="0" applyFont="1" applyBorder="1" applyAlignment="1">
      <alignment horizontal="left" vertical="center" indent="1"/>
    </xf>
    <xf numFmtId="3" fontId="3" fillId="0" borderId="0" xfId="0" applyNumberFormat="1" applyFont="1" applyBorder="1" applyAlignment="1">
      <alignment vertical="center"/>
    </xf>
    <xf numFmtId="0" fontId="3" fillId="0" borderId="0" xfId="0" applyFont="1" applyAlignment="1">
      <alignment horizontal="right" vertical="center"/>
    </xf>
    <xf numFmtId="0" fontId="3" fillId="0" borderId="173" xfId="0" applyFont="1" applyBorder="1" applyAlignment="1">
      <alignment vertical="center"/>
    </xf>
    <xf numFmtId="3" fontId="3" fillId="0" borderId="173" xfId="0" applyNumberFormat="1" applyFont="1" applyBorder="1" applyAlignment="1">
      <alignment vertical="center"/>
    </xf>
    <xf numFmtId="0" fontId="3" fillId="0" borderId="172" xfId="0" applyFont="1" applyBorder="1" applyAlignment="1">
      <alignment horizontal="left" vertical="center" indent="2"/>
    </xf>
    <xf numFmtId="3" fontId="12" fillId="0" borderId="10" xfId="0" applyNumberFormat="1" applyFont="1" applyBorder="1" applyAlignment="1">
      <alignment vertical="center"/>
    </xf>
    <xf numFmtId="3" fontId="3" fillId="0" borderId="170" xfId="0" applyNumberFormat="1" applyFont="1" applyBorder="1" applyAlignment="1">
      <alignment horizontal="right" vertical="center"/>
    </xf>
    <xf numFmtId="3" fontId="3" fillId="0" borderId="172" xfId="0" applyNumberFormat="1" applyFont="1" applyBorder="1" applyAlignment="1">
      <alignment horizontal="right" vertical="center"/>
    </xf>
    <xf numFmtId="3" fontId="3" fillId="0" borderId="173" xfId="0" applyNumberFormat="1" applyFont="1" applyBorder="1" applyAlignment="1">
      <alignment horizontal="right" vertical="center"/>
    </xf>
    <xf numFmtId="3" fontId="12" fillId="0" borderId="170" xfId="0" applyNumberFormat="1" applyFont="1" applyBorder="1" applyAlignment="1">
      <alignment horizontal="right" vertical="center"/>
    </xf>
    <xf numFmtId="3" fontId="12" fillId="0" borderId="172" xfId="0" applyNumberFormat="1" applyFont="1" applyBorder="1" applyAlignment="1">
      <alignment horizontal="right" vertical="center"/>
    </xf>
    <xf numFmtId="0" fontId="3" fillId="0" borderId="0" xfId="0" applyFont="1" applyAlignment="1">
      <alignment horizontal="left" vertical="center" wrapText="1"/>
    </xf>
    <xf numFmtId="3" fontId="3" fillId="33" borderId="154" xfId="0" applyNumberFormat="1" applyFont="1" applyFill="1" applyBorder="1" applyAlignment="1">
      <alignment horizontal="right" vertical="center"/>
    </xf>
    <xf numFmtId="3" fontId="3" fillId="33" borderId="23" xfId="0" applyNumberFormat="1" applyFont="1" applyFill="1" applyBorder="1" applyAlignment="1">
      <alignment horizontal="right" vertical="center"/>
    </xf>
    <xf numFmtId="3" fontId="3" fillId="33" borderId="48" xfId="0" applyNumberFormat="1" applyFont="1" applyFill="1" applyBorder="1" applyAlignment="1">
      <alignment horizontal="right" vertical="center"/>
    </xf>
    <xf numFmtId="3" fontId="3" fillId="33" borderId="46" xfId="0" applyNumberFormat="1" applyFont="1" applyFill="1" applyBorder="1" applyAlignment="1">
      <alignment horizontal="right" vertical="center"/>
    </xf>
    <xf numFmtId="3" fontId="3" fillId="33" borderId="51"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0" fontId="22" fillId="0" borderId="0" xfId="0" applyFont="1" applyAlignment="1">
      <alignment vertical="center"/>
    </xf>
    <xf numFmtId="0" fontId="23" fillId="0" borderId="0" xfId="48" applyFont="1" applyAlignment="1">
      <alignment vertical="center"/>
    </xf>
    <xf numFmtId="3" fontId="8" fillId="0" borderId="174" xfId="57" applyNumberFormat="1" applyFont="1" applyFill="1" applyBorder="1" applyAlignment="1">
      <alignment vertical="center"/>
    </xf>
    <xf numFmtId="3" fontId="21" fillId="0" borderId="89" xfId="57" applyNumberFormat="1" applyFont="1" applyFill="1" applyBorder="1" applyAlignment="1">
      <alignment vertical="center"/>
    </xf>
    <xf numFmtId="3" fontId="8" fillId="0" borderId="89" xfId="57" applyNumberFormat="1" applyFont="1" applyFill="1" applyBorder="1" applyAlignment="1">
      <alignment vertical="center"/>
    </xf>
    <xf numFmtId="0" fontId="22" fillId="0" borderId="0" xfId="47" applyFont="1">
      <alignment/>
      <protection/>
    </xf>
    <xf numFmtId="0" fontId="43" fillId="0" borderId="0" xfId="47" applyFont="1" applyAlignment="1">
      <alignment vertical="center"/>
      <protection/>
    </xf>
    <xf numFmtId="0" fontId="43" fillId="0" borderId="0" xfId="47" applyFont="1" applyAlignment="1">
      <alignment horizontal="left" vertical="center"/>
      <protection/>
    </xf>
    <xf numFmtId="0" fontId="4" fillId="0" borderId="0" xfId="47" applyFont="1" applyAlignment="1">
      <alignment vertical="center"/>
      <protection/>
    </xf>
    <xf numFmtId="0" fontId="22" fillId="0" borderId="175" xfId="47" applyFont="1" applyBorder="1">
      <alignment/>
      <protection/>
    </xf>
    <xf numFmtId="0" fontId="22" fillId="0" borderId="0" xfId="47" applyFont="1" applyAlignment="1">
      <alignment vertical="center"/>
      <protection/>
    </xf>
    <xf numFmtId="0" fontId="22" fillId="0" borderId="68" xfId="47" applyFont="1" applyBorder="1" applyAlignment="1">
      <alignment vertical="center"/>
      <protection/>
    </xf>
    <xf numFmtId="169" fontId="18" fillId="0" borderId="128" xfId="47" applyNumberFormat="1" applyFont="1" applyBorder="1" applyAlignment="1">
      <alignment horizontal="right" vertical="center"/>
      <protection/>
    </xf>
    <xf numFmtId="169" fontId="18" fillId="0" borderId="163" xfId="47" applyNumberFormat="1" applyFont="1" applyBorder="1" applyAlignment="1">
      <alignment horizontal="right" vertical="center"/>
      <protection/>
    </xf>
    <xf numFmtId="169" fontId="18" fillId="0" borderId="28" xfId="47" applyNumberFormat="1" applyFont="1" applyBorder="1" applyAlignment="1">
      <alignment horizontal="right" vertical="center"/>
      <protection/>
    </xf>
    <xf numFmtId="169" fontId="18" fillId="0" borderId="99" xfId="47" applyNumberFormat="1" applyFont="1" applyBorder="1" applyAlignment="1">
      <alignment horizontal="right" vertical="center"/>
      <protection/>
    </xf>
    <xf numFmtId="169" fontId="18" fillId="0" borderId="67" xfId="47" applyNumberFormat="1" applyFont="1" applyBorder="1" applyAlignment="1">
      <alignment horizontal="right" vertical="center"/>
      <protection/>
    </xf>
    <xf numFmtId="0" fontId="22" fillId="0" borderId="69" xfId="47" applyFont="1" applyBorder="1" applyAlignment="1">
      <alignment vertical="center"/>
      <protection/>
    </xf>
    <xf numFmtId="169" fontId="18" fillId="0" borderId="32" xfId="47" applyNumberFormat="1" applyFont="1" applyBorder="1" applyAlignment="1">
      <alignment horizontal="right" vertical="center"/>
      <protection/>
    </xf>
    <xf numFmtId="169" fontId="18" fillId="0" borderId="157" xfId="47" applyNumberFormat="1" applyFont="1" applyBorder="1" applyAlignment="1">
      <alignment horizontal="right" vertical="center"/>
      <protection/>
    </xf>
    <xf numFmtId="169" fontId="18" fillId="0" borderId="29" xfId="47" applyNumberFormat="1" applyFont="1" applyBorder="1" applyAlignment="1">
      <alignment horizontal="right" vertical="center"/>
      <protection/>
    </xf>
    <xf numFmtId="169" fontId="18" fillId="0" borderId="39" xfId="47" applyNumberFormat="1" applyFont="1" applyBorder="1" applyAlignment="1">
      <alignment horizontal="right" vertical="center"/>
      <protection/>
    </xf>
    <xf numFmtId="169" fontId="18" fillId="0" borderId="62" xfId="47" applyNumberFormat="1" applyFont="1" applyBorder="1" applyAlignment="1">
      <alignment horizontal="right" vertical="center"/>
      <protection/>
    </xf>
    <xf numFmtId="0" fontId="22" fillId="0" borderId="136" xfId="47" applyFont="1" applyBorder="1" applyAlignment="1">
      <alignment vertical="center"/>
      <protection/>
    </xf>
    <xf numFmtId="169" fontId="18" fillId="0" borderId="168" xfId="47" applyNumberFormat="1" applyFont="1" applyBorder="1" applyAlignment="1">
      <alignment horizontal="right" vertical="center"/>
      <protection/>
    </xf>
    <xf numFmtId="169" fontId="18" fillId="0" borderId="165" xfId="47" applyNumberFormat="1" applyFont="1" applyBorder="1" applyAlignment="1">
      <alignment horizontal="right" vertical="center"/>
      <protection/>
    </xf>
    <xf numFmtId="169" fontId="18" fillId="0" borderId="158" xfId="47" applyNumberFormat="1" applyFont="1" applyBorder="1" applyAlignment="1">
      <alignment horizontal="right" vertical="center"/>
      <protection/>
    </xf>
    <xf numFmtId="169" fontId="18" fillId="0" borderId="159" xfId="47" applyNumberFormat="1" applyFont="1" applyBorder="1" applyAlignment="1">
      <alignment horizontal="right" vertical="center"/>
      <protection/>
    </xf>
    <xf numFmtId="169" fontId="18" fillId="0" borderId="90" xfId="47" applyNumberFormat="1" applyFont="1" applyBorder="1" applyAlignment="1">
      <alignment horizontal="right" vertical="center"/>
      <protection/>
    </xf>
    <xf numFmtId="169" fontId="18" fillId="0" borderId="125" xfId="47" applyNumberFormat="1" applyFont="1" applyBorder="1" applyAlignment="1">
      <alignment horizontal="right" vertical="center"/>
      <protection/>
    </xf>
    <xf numFmtId="169" fontId="18" fillId="0" borderId="162" xfId="47" applyNumberFormat="1" applyFont="1" applyBorder="1" applyAlignment="1">
      <alignment horizontal="right" vertical="center"/>
      <protection/>
    </xf>
    <xf numFmtId="169" fontId="18" fillId="0" borderId="66" xfId="47" applyNumberFormat="1" applyFont="1" applyBorder="1" applyAlignment="1">
      <alignment horizontal="right" vertical="center"/>
      <protection/>
    </xf>
    <xf numFmtId="0" fontId="43" fillId="0" borderId="0" xfId="47" applyFont="1" applyBorder="1" applyAlignment="1">
      <alignment horizontal="center" vertical="center"/>
      <protection/>
    </xf>
    <xf numFmtId="3" fontId="22" fillId="0" borderId="0" xfId="47" applyNumberFormat="1" applyFont="1" applyBorder="1" applyAlignment="1">
      <alignment horizontal="right" vertical="center"/>
      <protection/>
    </xf>
    <xf numFmtId="0" fontId="3" fillId="0" borderId="172" xfId="0" applyFont="1" applyBorder="1" applyAlignment="1">
      <alignment horizontal="left" vertical="center" indent="1"/>
    </xf>
    <xf numFmtId="0" fontId="3" fillId="0" borderId="0" xfId="0" applyFont="1" applyAlignment="1">
      <alignment horizontal="left" vertical="center"/>
    </xf>
    <xf numFmtId="0" fontId="12" fillId="0" borderId="14" xfId="0" applyFont="1" applyFill="1" applyBorder="1" applyAlignment="1">
      <alignment horizontal="center" vertical="center" wrapText="1"/>
    </xf>
    <xf numFmtId="0" fontId="3" fillId="0" borderId="170" xfId="0" applyFont="1" applyBorder="1" applyAlignment="1">
      <alignment/>
    </xf>
    <xf numFmtId="0" fontId="3" fillId="0" borderId="171" xfId="0" applyFont="1" applyBorder="1" applyAlignment="1">
      <alignment/>
    </xf>
    <xf numFmtId="0" fontId="3" fillId="0" borderId="172" xfId="0" applyFont="1" applyBorder="1" applyAlignment="1">
      <alignment horizontal="center"/>
    </xf>
    <xf numFmtId="0" fontId="3" fillId="0" borderId="172" xfId="0" applyFont="1" applyBorder="1" applyAlignment="1">
      <alignment/>
    </xf>
    <xf numFmtId="0" fontId="4" fillId="0" borderId="173" xfId="0" applyFont="1" applyBorder="1" applyAlignment="1">
      <alignment vertical="center"/>
    </xf>
    <xf numFmtId="3" fontId="4" fillId="34" borderId="173" xfId="0" applyNumberFormat="1" applyFont="1" applyFill="1" applyBorder="1" applyAlignment="1">
      <alignment vertical="center"/>
    </xf>
    <xf numFmtId="3" fontId="4" fillId="34" borderId="171" xfId="0" applyNumberFormat="1" applyFont="1" applyFill="1" applyBorder="1" applyAlignment="1">
      <alignment vertical="center"/>
    </xf>
    <xf numFmtId="0" fontId="4" fillId="0" borderId="171" xfId="0" applyFont="1" applyBorder="1" applyAlignment="1">
      <alignment vertical="center"/>
    </xf>
    <xf numFmtId="0" fontId="4" fillId="0" borderId="170" xfId="0" applyFont="1" applyBorder="1" applyAlignment="1">
      <alignment vertical="center"/>
    </xf>
    <xf numFmtId="0" fontId="4" fillId="0" borderId="172" xfId="0" applyFont="1" applyBorder="1" applyAlignment="1">
      <alignment horizontal="center" vertical="center"/>
    </xf>
    <xf numFmtId="0" fontId="4" fillId="0" borderId="172" xfId="0" applyFont="1" applyBorder="1" applyAlignment="1">
      <alignment vertical="center" wrapText="1"/>
    </xf>
    <xf numFmtId="0" fontId="4" fillId="0" borderId="172" xfId="0" applyFont="1" applyBorder="1" applyAlignment="1">
      <alignment vertical="center"/>
    </xf>
    <xf numFmtId="0" fontId="4" fillId="0" borderId="170" xfId="0" applyFont="1" applyBorder="1" applyAlignment="1">
      <alignment horizontal="left" vertical="center"/>
    </xf>
    <xf numFmtId="0" fontId="4" fillId="0" borderId="171" xfId="0" applyFont="1" applyBorder="1" applyAlignment="1">
      <alignment horizontal="left" vertical="center"/>
    </xf>
    <xf numFmtId="0" fontId="4" fillId="0" borderId="172" xfId="0" applyFont="1" applyBorder="1" applyAlignment="1">
      <alignment horizontal="left" vertical="center"/>
    </xf>
    <xf numFmtId="0" fontId="4" fillId="0" borderId="173" xfId="0" applyFont="1" applyBorder="1" applyAlignment="1">
      <alignment horizontal="left" vertical="center"/>
    </xf>
    <xf numFmtId="0" fontId="4" fillId="0" borderId="172" xfId="0" applyFont="1" applyFill="1" applyBorder="1" applyAlignment="1">
      <alignment horizontal="left" vertical="center"/>
    </xf>
    <xf numFmtId="0" fontId="4" fillId="0" borderId="14" xfId="0" applyFont="1" applyBorder="1" applyAlignment="1">
      <alignment horizontal="center" vertical="center" wrapText="1"/>
    </xf>
    <xf numFmtId="3" fontId="4" fillId="34" borderId="172" xfId="0" applyNumberFormat="1" applyFont="1" applyFill="1" applyBorder="1" applyAlignment="1">
      <alignment vertical="center"/>
    </xf>
    <xf numFmtId="0" fontId="3" fillId="0" borderId="173" xfId="0" applyFont="1" applyFill="1" applyBorder="1" applyAlignment="1">
      <alignment vertical="center"/>
    </xf>
    <xf numFmtId="0" fontId="3" fillId="0" borderId="176" xfId="0" applyFont="1" applyFill="1" applyBorder="1" applyAlignment="1">
      <alignment vertical="center"/>
    </xf>
    <xf numFmtId="0" fontId="3" fillId="0" borderId="177" xfId="0" applyFont="1" applyFill="1" applyBorder="1" applyAlignment="1">
      <alignment vertical="center"/>
    </xf>
    <xf numFmtId="0" fontId="3" fillId="0" borderId="178" xfId="0" applyFont="1" applyFill="1" applyBorder="1" applyAlignment="1">
      <alignment vertical="center"/>
    </xf>
    <xf numFmtId="0" fontId="8" fillId="0" borderId="0" xfId="47" applyFont="1" applyAlignment="1">
      <alignment vertical="center"/>
      <protection/>
    </xf>
    <xf numFmtId="0" fontId="21" fillId="0" borderId="0" xfId="0" applyFont="1" applyAlignment="1">
      <alignment horizontal="left"/>
    </xf>
    <xf numFmtId="0" fontId="21" fillId="0" borderId="0" xfId="0" applyFont="1" applyAlignment="1">
      <alignment/>
    </xf>
    <xf numFmtId="0" fontId="21" fillId="0" borderId="10" xfId="0" applyFont="1" applyBorder="1" applyAlignment="1">
      <alignment/>
    </xf>
    <xf numFmtId="169" fontId="18" fillId="0" borderId="179" xfId="47" applyNumberFormat="1" applyFont="1" applyBorder="1" applyAlignment="1">
      <alignment horizontal="right" vertical="center"/>
      <protection/>
    </xf>
    <xf numFmtId="0" fontId="9" fillId="0" borderId="34" xfId="0" applyFont="1" applyBorder="1" applyAlignment="1">
      <alignment horizontal="center" vertical="center" wrapText="1"/>
    </xf>
    <xf numFmtId="0" fontId="44" fillId="0" borderId="180" xfId="0" applyFont="1" applyBorder="1" applyAlignment="1">
      <alignment/>
    </xf>
    <xf numFmtId="0" fontId="8" fillId="0" borderId="141" xfId="48" applyFont="1" applyFill="1" applyBorder="1" applyAlignment="1">
      <alignment horizontal="center" vertical="center"/>
    </xf>
    <xf numFmtId="3" fontId="6" fillId="0" borderId="111" xfId="48" applyNumberFormat="1" applyFont="1" applyBorder="1" applyAlignment="1" quotePrefix="1">
      <alignment horizontal="center"/>
    </xf>
    <xf numFmtId="3" fontId="6" fillId="0" borderId="48" xfId="48" applyNumberFormat="1" applyFont="1" applyBorder="1" applyAlignment="1">
      <alignment horizontal="center"/>
    </xf>
    <xf numFmtId="3" fontId="6" fillId="0" borderId="79" xfId="48" applyNumberFormat="1" applyFont="1" applyBorder="1" applyAlignment="1">
      <alignment horizontal="center"/>
    </xf>
    <xf numFmtId="3" fontId="6" fillId="0" borderId="79" xfId="48" applyNumberFormat="1" applyFont="1" applyBorder="1" applyAlignment="1">
      <alignment horizontal="left"/>
    </xf>
    <xf numFmtId="3" fontId="6" fillId="0" borderId="80" xfId="48" applyNumberFormat="1" applyFont="1" applyBorder="1" applyAlignment="1">
      <alignment horizontal="left"/>
    </xf>
    <xf numFmtId="3" fontId="6" fillId="0" borderId="80" xfId="48" applyNumberFormat="1" applyFont="1" applyBorder="1" applyAlignment="1">
      <alignment horizontal="right"/>
    </xf>
    <xf numFmtId="3" fontId="6" fillId="0" borderId="47" xfId="48" applyNumberFormat="1" applyFont="1" applyBorder="1" applyAlignment="1" quotePrefix="1">
      <alignment horizontal="center"/>
    </xf>
    <xf numFmtId="3" fontId="6" fillId="0" borderId="112" xfId="48" applyNumberFormat="1" applyFont="1" applyBorder="1" applyAlignment="1" quotePrefix="1">
      <alignment horizontal="center"/>
    </xf>
    <xf numFmtId="0" fontId="26" fillId="0" borderId="0" xfId="48" applyFont="1" applyBorder="1" applyAlignment="1">
      <alignment horizontal="center"/>
    </xf>
    <xf numFmtId="3" fontId="6" fillId="0" borderId="46" xfId="48" applyNumberFormat="1" applyFont="1" applyBorder="1" applyAlignment="1" quotePrefix="1">
      <alignment horizontal="center"/>
    </xf>
    <xf numFmtId="3" fontId="26" fillId="0" borderId="79" xfId="48" applyNumberFormat="1" applyFont="1" applyBorder="1" applyAlignment="1">
      <alignment horizontal="left"/>
    </xf>
    <xf numFmtId="3" fontId="26" fillId="0" borderId="80" xfId="48" applyNumberFormat="1" applyFont="1" applyBorder="1" applyAlignment="1">
      <alignment horizontal="left"/>
    </xf>
    <xf numFmtId="3" fontId="26" fillId="0" borderId="80" xfId="48" applyNumberFormat="1" applyFont="1" applyBorder="1" applyAlignment="1">
      <alignment/>
    </xf>
    <xf numFmtId="3" fontId="26" fillId="0" borderId="112" xfId="48" applyNumberFormat="1" applyFont="1" applyBorder="1" applyAlignment="1">
      <alignment horizontal="center"/>
    </xf>
    <xf numFmtId="3" fontId="45" fillId="0" borderId="79" xfId="48" applyNumberFormat="1" applyFont="1" applyBorder="1" applyAlignment="1">
      <alignment horizontal="left"/>
    </xf>
    <xf numFmtId="3" fontId="45" fillId="0" borderId="80" xfId="48" applyNumberFormat="1" applyFont="1" applyBorder="1" applyAlignment="1">
      <alignment horizontal="left"/>
    </xf>
    <xf numFmtId="3" fontId="26" fillId="0" borderId="114" xfId="48" applyNumberFormat="1" applyFont="1" applyBorder="1" applyAlignment="1">
      <alignment horizontal="center"/>
    </xf>
    <xf numFmtId="3" fontId="6" fillId="0" borderId="113" xfId="48" applyNumberFormat="1" applyFont="1" applyBorder="1" applyAlignment="1" quotePrefix="1">
      <alignment horizontal="center"/>
    </xf>
    <xf numFmtId="3" fontId="6" fillId="0" borderId="58" xfId="48" applyNumberFormat="1" applyFont="1" applyBorder="1" applyAlignment="1">
      <alignment horizontal="center"/>
    </xf>
    <xf numFmtId="3" fontId="6" fillId="0" borderId="59" xfId="48" applyNumberFormat="1" applyFont="1" applyBorder="1" applyAlignment="1">
      <alignment horizontal="center"/>
    </xf>
    <xf numFmtId="3" fontId="6" fillId="0" borderId="77" xfId="48" applyNumberFormat="1" applyFont="1" applyBorder="1" applyAlignment="1">
      <alignment horizontal="center"/>
    </xf>
    <xf numFmtId="3" fontId="6" fillId="0" borderId="113" xfId="48" applyNumberFormat="1" applyFont="1" applyBorder="1" applyAlignment="1">
      <alignment horizontal="center"/>
    </xf>
    <xf numFmtId="3" fontId="6" fillId="0" borderId="57" xfId="48" applyNumberFormat="1" applyFont="1" applyBorder="1" applyAlignment="1">
      <alignment horizontal="center"/>
    </xf>
    <xf numFmtId="3" fontId="26" fillId="0" borderId="77" xfId="48" applyNumberFormat="1" applyFont="1" applyBorder="1" applyAlignment="1">
      <alignment horizontal="left"/>
    </xf>
    <xf numFmtId="3" fontId="26" fillId="0" borderId="81" xfId="48" applyNumberFormat="1" applyFont="1" applyBorder="1" applyAlignment="1">
      <alignment horizontal="left"/>
    </xf>
    <xf numFmtId="3" fontId="6" fillId="0" borderId="111" xfId="48" applyNumberFormat="1" applyFont="1" applyFill="1" applyBorder="1" applyAlignment="1" quotePrefix="1">
      <alignment horizontal="center"/>
    </xf>
    <xf numFmtId="3" fontId="6" fillId="0" borderId="48" xfId="48" applyNumberFormat="1" applyFont="1" applyFill="1" applyBorder="1" applyAlignment="1">
      <alignment horizontal="center"/>
    </xf>
    <xf numFmtId="3" fontId="6" fillId="0" borderId="79" xfId="48" applyNumberFormat="1" applyFont="1" applyFill="1" applyBorder="1" applyAlignment="1">
      <alignment horizontal="center"/>
    </xf>
    <xf numFmtId="3" fontId="6" fillId="0" borderId="79" xfId="48" applyNumberFormat="1" applyFont="1" applyFill="1" applyBorder="1" applyAlignment="1">
      <alignment horizontal="left"/>
    </xf>
    <xf numFmtId="3" fontId="6" fillId="0" borderId="80" xfId="48" applyNumberFormat="1" applyFont="1" applyFill="1" applyBorder="1" applyAlignment="1">
      <alignment horizontal="left"/>
    </xf>
    <xf numFmtId="3" fontId="6" fillId="0" borderId="80" xfId="48" applyNumberFormat="1" applyFont="1" applyFill="1" applyBorder="1" applyAlignment="1">
      <alignment horizontal="right"/>
    </xf>
    <xf numFmtId="3" fontId="6" fillId="0" borderId="47" xfId="48" applyNumberFormat="1" applyFont="1" applyFill="1" applyBorder="1" applyAlignment="1" quotePrefix="1">
      <alignment horizontal="center"/>
    </xf>
    <xf numFmtId="3" fontId="6" fillId="0" borderId="112" xfId="48" applyNumberFormat="1" applyFont="1" applyFill="1" applyBorder="1" applyAlignment="1" quotePrefix="1">
      <alignment horizontal="center"/>
    </xf>
    <xf numFmtId="0" fontId="26" fillId="0" borderId="0" xfId="48" applyFont="1" applyFill="1" applyBorder="1" applyAlignment="1">
      <alignment horizontal="center"/>
    </xf>
    <xf numFmtId="3" fontId="6" fillId="0" borderId="46" xfId="48" applyNumberFormat="1" applyFont="1" applyFill="1" applyBorder="1" applyAlignment="1" quotePrefix="1">
      <alignment horizontal="center"/>
    </xf>
    <xf numFmtId="3" fontId="26" fillId="0" borderId="79" xfId="48" applyNumberFormat="1" applyFont="1" applyFill="1" applyBorder="1" applyAlignment="1">
      <alignment horizontal="left"/>
    </xf>
    <xf numFmtId="3" fontId="26" fillId="0" borderId="80" xfId="48" applyNumberFormat="1" applyFont="1" applyFill="1" applyBorder="1" applyAlignment="1">
      <alignment horizontal="left"/>
    </xf>
    <xf numFmtId="3" fontId="26" fillId="0" borderId="80" xfId="48" applyNumberFormat="1" applyFont="1" applyFill="1" applyBorder="1" applyAlignment="1">
      <alignment/>
    </xf>
    <xf numFmtId="3" fontId="26" fillId="0" borderId="112" xfId="48" applyNumberFormat="1" applyFont="1" applyFill="1" applyBorder="1" applyAlignment="1">
      <alignment horizontal="center"/>
    </xf>
    <xf numFmtId="3" fontId="45" fillId="0" borderId="79" xfId="48" applyNumberFormat="1" applyFont="1" applyFill="1" applyBorder="1" applyAlignment="1">
      <alignment horizontal="left"/>
    </xf>
    <xf numFmtId="3" fontId="45" fillId="0" borderId="80" xfId="48" applyNumberFormat="1" applyFont="1" applyFill="1" applyBorder="1" applyAlignment="1">
      <alignment horizontal="left"/>
    </xf>
    <xf numFmtId="3" fontId="26" fillId="0" borderId="114" xfId="48" applyNumberFormat="1" applyFont="1" applyFill="1" applyBorder="1" applyAlignment="1">
      <alignment horizontal="center"/>
    </xf>
    <xf numFmtId="3" fontId="6" fillId="0" borderId="113" xfId="48" applyNumberFormat="1" applyFont="1" applyFill="1" applyBorder="1" applyAlignment="1" quotePrefix="1">
      <alignment horizontal="center"/>
    </xf>
    <xf numFmtId="3" fontId="6" fillId="0" borderId="58" xfId="48" applyNumberFormat="1" applyFont="1" applyFill="1" applyBorder="1" applyAlignment="1">
      <alignment horizontal="center"/>
    </xf>
    <xf numFmtId="3" fontId="6" fillId="0" borderId="59" xfId="48" applyNumberFormat="1" applyFont="1" applyFill="1" applyBorder="1" applyAlignment="1">
      <alignment horizontal="center"/>
    </xf>
    <xf numFmtId="3" fontId="6" fillId="0" borderId="113" xfId="48" applyNumberFormat="1" applyFont="1" applyFill="1" applyBorder="1" applyAlignment="1">
      <alignment horizontal="center"/>
    </xf>
    <xf numFmtId="3" fontId="6" fillId="0" borderId="57" xfId="48" applyNumberFormat="1" applyFont="1" applyFill="1" applyBorder="1" applyAlignment="1">
      <alignment horizontal="center"/>
    </xf>
    <xf numFmtId="3" fontId="26" fillId="0" borderId="77" xfId="48" applyNumberFormat="1" applyFont="1" applyFill="1" applyBorder="1" applyAlignment="1">
      <alignment horizontal="left"/>
    </xf>
    <xf numFmtId="3" fontId="26" fillId="0" borderId="81" xfId="48" applyNumberFormat="1" applyFont="1" applyFill="1" applyBorder="1" applyAlignment="1">
      <alignment horizontal="left"/>
    </xf>
    <xf numFmtId="3" fontId="26" fillId="0" borderId="0" xfId="48" applyNumberFormat="1" applyFont="1" applyBorder="1" applyAlignment="1">
      <alignment horizontal="left"/>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26" xfId="0" applyFont="1" applyFill="1" applyBorder="1" applyAlignment="1">
      <alignment horizontal="center"/>
    </xf>
    <xf numFmtId="0" fontId="9"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3"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1" fillId="0" borderId="10" xfId="0" applyFont="1" applyBorder="1" applyAlignment="1">
      <alignment vertical="center"/>
    </xf>
    <xf numFmtId="0" fontId="21" fillId="0" borderId="10" xfId="0" applyFont="1" applyBorder="1" applyAlignment="1">
      <alignment horizontal="center" vertical="center" wrapText="1"/>
    </xf>
    <xf numFmtId="14" fontId="21" fillId="0" borderId="10" xfId="0" applyNumberFormat="1" applyFont="1" applyBorder="1" applyAlignment="1">
      <alignment horizontal="center" vertical="center" wrapText="1"/>
    </xf>
    <xf numFmtId="167" fontId="21" fillId="0" borderId="10" xfId="59" applyNumberFormat="1" applyFont="1" applyBorder="1" applyAlignment="1">
      <alignment horizontal="center" vertical="center"/>
    </xf>
    <xf numFmtId="0" fontId="8" fillId="0" borderId="10" xfId="0" applyFont="1" applyBorder="1" applyAlignment="1">
      <alignment horizontal="left" vertical="center" wrapText="1"/>
    </xf>
    <xf numFmtId="0" fontId="0" fillId="0" borderId="0" xfId="0" applyFont="1" applyAlignment="1">
      <alignment/>
    </xf>
    <xf numFmtId="0" fontId="22" fillId="0" borderId="151" xfId="49" applyFont="1" applyBorder="1" applyAlignment="1">
      <alignment vertical="center"/>
      <protection/>
    </xf>
    <xf numFmtId="0" fontId="22" fillId="0" borderId="98" xfId="49" applyFont="1" applyBorder="1" applyAlignment="1">
      <alignment vertical="center"/>
      <protection/>
    </xf>
    <xf numFmtId="0" fontId="3" fillId="0" borderId="158" xfId="0" applyFont="1" applyBorder="1" applyAlignment="1">
      <alignment vertical="center"/>
    </xf>
    <xf numFmtId="0" fontId="3" fillId="0" borderId="23" xfId="0" applyFont="1" applyBorder="1" applyAlignment="1">
      <alignment vertical="center"/>
    </xf>
    <xf numFmtId="0" fontId="3" fillId="0" borderId="48" xfId="0" applyFont="1" applyBorder="1" applyAlignment="1">
      <alignment vertical="center"/>
    </xf>
    <xf numFmtId="0" fontId="3" fillId="0" borderId="51"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3" fillId="0" borderId="98" xfId="0" applyFont="1" applyBorder="1" applyAlignment="1">
      <alignment horizontal="left" vertical="center" indent="6"/>
    </xf>
    <xf numFmtId="0" fontId="3" fillId="0" borderId="62" xfId="0" applyFont="1" applyFill="1" applyBorder="1" applyAlignment="1">
      <alignment horizontal="left" vertical="center"/>
    </xf>
    <xf numFmtId="0" fontId="43" fillId="0" borderId="125" xfId="47" applyFont="1" applyBorder="1" applyAlignment="1">
      <alignment horizontal="center" vertical="center" wrapText="1"/>
      <protection/>
    </xf>
    <xf numFmtId="0" fontId="43" fillId="0" borderId="162" xfId="47" applyFont="1" applyBorder="1" applyAlignment="1">
      <alignment horizontal="center" vertical="center" wrapText="1"/>
      <protection/>
    </xf>
    <xf numFmtId="0" fontId="10" fillId="0" borderId="0" xfId="48" applyFont="1" applyAlignment="1">
      <alignment vertical="center" textRotation="180"/>
    </xf>
    <xf numFmtId="0" fontId="21" fillId="0" borderId="69" xfId="48" applyFont="1" applyBorder="1" applyAlignment="1">
      <alignment horizontal="left" vertical="center"/>
    </xf>
    <xf numFmtId="0" fontId="8" fillId="0" borderId="69" xfId="48" applyFont="1" applyBorder="1" applyAlignment="1">
      <alignment horizontal="left" vertical="center"/>
    </xf>
    <xf numFmtId="0" fontId="6" fillId="0" borderId="0" xfId="48" applyNumberFormat="1" applyFont="1" applyBorder="1" applyAlignment="1">
      <alignment horizontal="center" vertical="center" wrapText="1"/>
    </xf>
    <xf numFmtId="0" fontId="14" fillId="0" borderId="0" xfId="48" applyFont="1" applyBorder="1" applyAlignment="1">
      <alignment horizontal="center" vertical="center" wrapText="1"/>
    </xf>
    <xf numFmtId="3" fontId="6" fillId="0" borderId="0" xfId="48" applyNumberFormat="1" applyFont="1" applyBorder="1" applyAlignment="1">
      <alignment horizontal="center" vertical="center" wrapText="1"/>
    </xf>
    <xf numFmtId="0" fontId="32" fillId="0" borderId="0" xfId="48" applyFont="1" applyBorder="1" applyAlignment="1" quotePrefix="1">
      <alignment horizontal="center" vertical="center"/>
    </xf>
    <xf numFmtId="0" fontId="5" fillId="0" borderId="138" xfId="48" applyFont="1" applyBorder="1" applyAlignment="1">
      <alignment horizontal="center" vertical="center"/>
    </xf>
    <xf numFmtId="0" fontId="3" fillId="0" borderId="13" xfId="0" applyFont="1" applyBorder="1" applyAlignment="1">
      <alignment horizontal="center"/>
    </xf>
    <xf numFmtId="0" fontId="3" fillId="0" borderId="10" xfId="0" applyFont="1" applyBorder="1" applyAlignment="1">
      <alignment horizontal="center"/>
    </xf>
    <xf numFmtId="0" fontId="12" fillId="0" borderId="0" xfId="0" applyFont="1" applyBorder="1" applyAlignment="1">
      <alignment horizontal="center" vertical="center"/>
    </xf>
    <xf numFmtId="0" fontId="3" fillId="0" borderId="14" xfId="0" applyFont="1" applyBorder="1" applyAlignment="1">
      <alignment horizontal="center"/>
    </xf>
    <xf numFmtId="0" fontId="12" fillId="0" borderId="169" xfId="0" applyFont="1" applyBorder="1" applyAlignment="1">
      <alignment horizontal="center" vertical="center"/>
    </xf>
    <xf numFmtId="168" fontId="29" fillId="0" borderId="0" xfId="48" applyNumberFormat="1" applyFont="1" applyAlignment="1">
      <alignment horizontal="left"/>
    </xf>
    <xf numFmtId="0" fontId="14" fillId="0" borderId="0" xfId="48" applyFont="1" applyFill="1" applyAlignment="1">
      <alignment horizontal="left"/>
    </xf>
    <xf numFmtId="0" fontId="24" fillId="0" borderId="0" xfId="48" applyFont="1" applyFill="1" applyBorder="1" applyAlignment="1">
      <alignment horizontal="center" vertical="center"/>
    </xf>
    <xf numFmtId="168" fontId="29" fillId="0" borderId="0" xfId="48" applyNumberFormat="1" applyFont="1" applyFill="1" applyAlignment="1">
      <alignment horizontal="left"/>
    </xf>
    <xf numFmtId="0" fontId="4" fillId="0" borderId="69" xfId="0" applyFont="1" applyBorder="1" applyAlignment="1">
      <alignment horizontal="left"/>
    </xf>
    <xf numFmtId="0" fontId="4" fillId="0" borderId="15" xfId="0" applyFont="1" applyBorder="1" applyAlignment="1">
      <alignment horizontal="left"/>
    </xf>
    <xf numFmtId="0" fontId="4" fillId="0" borderId="136" xfId="0" applyFont="1" applyBorder="1" applyAlignment="1">
      <alignment horizontal="left"/>
    </xf>
    <xf numFmtId="0" fontId="4" fillId="0" borderId="23" xfId="0" applyFont="1" applyBorder="1" applyAlignment="1">
      <alignment horizontal="left"/>
    </xf>
    <xf numFmtId="0" fontId="12" fillId="0" borderId="0" xfId="0" applyFont="1" applyAlignment="1">
      <alignment horizontal="center" vertical="center"/>
    </xf>
    <xf numFmtId="0" fontId="12" fillId="0" borderId="180" xfId="0" applyFont="1" applyFill="1" applyBorder="1" applyAlignment="1">
      <alignment horizontal="left" vertical="center"/>
    </xf>
    <xf numFmtId="0" fontId="9" fillId="0" borderId="0" xfId="0" applyFont="1" applyFill="1" applyAlignment="1" quotePrefix="1">
      <alignment horizontal="left" vertical="center"/>
    </xf>
    <xf numFmtId="2" fontId="8" fillId="0" borderId="106" xfId="0" applyNumberFormat="1" applyFont="1" applyFill="1" applyBorder="1" applyAlignment="1">
      <alignment horizontal="left" vertical="center"/>
    </xf>
    <xf numFmtId="0" fontId="6" fillId="0" borderId="0" xfId="0" applyFont="1" applyFill="1" applyAlignment="1">
      <alignment horizontal="center" vertical="center"/>
    </xf>
    <xf numFmtId="0" fontId="3" fillId="0" borderId="0" xfId="48" applyFont="1" applyAlignment="1">
      <alignment horizontal="center"/>
    </xf>
    <xf numFmtId="3" fontId="6" fillId="0" borderId="0" xfId="48" applyNumberFormat="1" applyFont="1" applyFill="1" applyBorder="1" applyAlignment="1">
      <alignment horizontal="left"/>
    </xf>
    <xf numFmtId="168" fontId="14" fillId="0" borderId="0" xfId="48" applyNumberFormat="1" applyFont="1" applyAlignment="1">
      <alignment horizontal="left"/>
    </xf>
    <xf numFmtId="3" fontId="6" fillId="0" borderId="0" xfId="48" applyNumberFormat="1" applyFont="1" applyBorder="1" applyAlignment="1">
      <alignment horizontal="left"/>
    </xf>
    <xf numFmtId="0" fontId="5" fillId="0" borderId="0" xfId="0" applyFont="1" applyAlignment="1">
      <alignment horizontal="center" vertical="center"/>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9" fillId="0" borderId="21" xfId="0" applyFont="1" applyBorder="1" applyAlignment="1">
      <alignment horizontal="center" vertical="center"/>
    </xf>
    <xf numFmtId="3" fontId="3" fillId="0" borderId="71" xfId="50" applyNumberFormat="1" applyFont="1" applyBorder="1" applyAlignment="1">
      <alignment horizontal="center"/>
      <protection/>
    </xf>
    <xf numFmtId="0" fontId="12" fillId="0" borderId="0" xfId="0" applyFont="1" applyFill="1" applyBorder="1" applyAlignment="1">
      <alignment horizontal="left" vertical="center"/>
    </xf>
    <xf numFmtId="0" fontId="12" fillId="0" borderId="65" xfId="50" applyFont="1" applyBorder="1" applyAlignment="1">
      <alignment horizontal="center" vertical="center" wrapText="1"/>
      <protection/>
    </xf>
    <xf numFmtId="0" fontId="43" fillId="0" borderId="179" xfId="47" applyFont="1" applyBorder="1" applyAlignment="1">
      <alignment horizontal="center" vertical="center" wrapText="1"/>
      <protection/>
    </xf>
    <xf numFmtId="0" fontId="43" fillId="0" borderId="66" xfId="47" applyFont="1" applyBorder="1" applyAlignment="1">
      <alignment horizontal="center" vertical="center" wrapText="1"/>
      <protection/>
    </xf>
    <xf numFmtId="0" fontId="43" fillId="0" borderId="65" xfId="47" applyFont="1" applyBorder="1" applyAlignment="1">
      <alignment horizontal="center" vertical="center" wrapText="1"/>
      <protection/>
    </xf>
    <xf numFmtId="0" fontId="21" fillId="0" borderId="0" xfId="0" applyFont="1" applyAlignment="1">
      <alignment horizontal="center"/>
    </xf>
    <xf numFmtId="0" fontId="9" fillId="0" borderId="0" xfId="0" applyFont="1" applyAlignment="1">
      <alignment textRotation="180"/>
    </xf>
    <xf numFmtId="0" fontId="5" fillId="0" borderId="0" xfId="0" applyFont="1" applyBorder="1" applyAlignment="1">
      <alignment horizontal="center" vertical="center"/>
    </xf>
    <xf numFmtId="0" fontId="12" fillId="0" borderId="24" xfId="0" applyFont="1" applyBorder="1" applyAlignment="1">
      <alignment horizontal="center" vertical="center"/>
    </xf>
    <xf numFmtId="0" fontId="4" fillId="0" borderId="61"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72" xfId="0" applyFont="1" applyBorder="1" applyAlignment="1">
      <alignment horizontal="left" vertical="center"/>
    </xf>
    <xf numFmtId="0" fontId="23" fillId="0" borderId="10" xfId="0" applyFont="1" applyFill="1" applyBorder="1" applyAlignment="1">
      <alignment horizontal="left" vertical="center" wrapText="1"/>
    </xf>
    <xf numFmtId="0" fontId="8" fillId="0" borderId="0" xfId="0" applyFont="1" applyAlignment="1">
      <alignment/>
    </xf>
    <xf numFmtId="3" fontId="45" fillId="0" borderId="0" xfId="48" applyNumberFormat="1" applyFont="1" applyBorder="1" applyAlignment="1">
      <alignment horizontal="left"/>
    </xf>
    <xf numFmtId="3" fontId="6" fillId="0" borderId="20" xfId="48" applyNumberFormat="1" applyFont="1" applyBorder="1" applyAlignment="1" quotePrefix="1">
      <alignment horizontal="center"/>
    </xf>
    <xf numFmtId="3" fontId="26" fillId="0" borderId="20" xfId="48" applyNumberFormat="1" applyFont="1" applyBorder="1" applyAlignment="1">
      <alignment horizontal="left"/>
    </xf>
    <xf numFmtId="0" fontId="26" fillId="0" borderId="0" xfId="0" applyFont="1" applyAlignment="1">
      <alignment/>
    </xf>
    <xf numFmtId="0" fontId="23" fillId="0" borderId="0" xfId="50" applyFont="1">
      <alignment/>
      <protection/>
    </xf>
    <xf numFmtId="0" fontId="0" fillId="0" borderId="0" xfId="47" applyFont="1">
      <alignment/>
      <protection/>
    </xf>
    <xf numFmtId="0" fontId="0" fillId="0" borderId="0" xfId="0" applyFont="1" applyAlignment="1">
      <alignment/>
    </xf>
    <xf numFmtId="0" fontId="22" fillId="0" borderId="101" xfId="49" applyFont="1" applyFill="1" applyBorder="1" applyAlignment="1">
      <alignment vertical="center"/>
      <protection/>
    </xf>
    <xf numFmtId="0" fontId="0" fillId="0" borderId="0" xfId="0" applyFont="1" applyAlignment="1">
      <alignment vertical="center" wrapText="1"/>
    </xf>
    <xf numFmtId="0" fontId="0" fillId="0" borderId="29" xfId="0" applyFont="1" applyBorder="1" applyAlignment="1">
      <alignment vertical="center"/>
    </xf>
    <xf numFmtId="0" fontId="0" fillId="0" borderId="15" xfId="0" applyFont="1" applyBorder="1" applyAlignment="1">
      <alignment vertical="center"/>
    </xf>
    <xf numFmtId="0" fontId="3" fillId="0" borderId="172" xfId="0" applyFont="1" applyBorder="1" applyAlignment="1">
      <alignment horizontal="center" vertical="center"/>
    </xf>
    <xf numFmtId="0" fontId="18" fillId="0" borderId="85" xfId="0" applyFont="1" applyBorder="1" applyAlignment="1">
      <alignment vertical="center"/>
    </xf>
    <xf numFmtId="3" fontId="14" fillId="0" borderId="66" xfId="48" applyNumberFormat="1" applyFont="1" applyFill="1" applyBorder="1" applyAlignment="1">
      <alignment horizontal="center" vertical="center" wrapText="1"/>
    </xf>
    <xf numFmtId="3" fontId="14" fillId="0" borderId="105" xfId="48" applyNumberFormat="1" applyFont="1" applyFill="1" applyBorder="1" applyAlignment="1">
      <alignment horizontal="center" vertical="center" wrapText="1"/>
    </xf>
    <xf numFmtId="0" fontId="12" fillId="0" borderId="115" xfId="0" applyFont="1" applyBorder="1" applyAlignment="1">
      <alignment vertical="center"/>
    </xf>
    <xf numFmtId="0" fontId="12" fillId="0" borderId="116" xfId="0" applyFont="1" applyBorder="1" applyAlignment="1">
      <alignment vertical="center"/>
    </xf>
    <xf numFmtId="0" fontId="12" fillId="0" borderId="118" xfId="0" applyFont="1" applyBorder="1" applyAlignment="1">
      <alignment vertical="center"/>
    </xf>
    <xf numFmtId="0" fontId="12" fillId="0" borderId="119" xfId="0" applyFont="1" applyBorder="1" applyAlignment="1">
      <alignment vertical="center"/>
    </xf>
    <xf numFmtId="0" fontId="12" fillId="0" borderId="30" xfId="0" applyFont="1" applyBorder="1" applyAlignment="1">
      <alignment vertical="center"/>
    </xf>
    <xf numFmtId="0" fontId="3" fillId="35" borderId="171" xfId="0" applyFont="1" applyFill="1" applyBorder="1" applyAlignment="1">
      <alignment vertical="center"/>
    </xf>
    <xf numFmtId="0" fontId="51" fillId="0" borderId="0" xfId="0" applyFont="1" applyAlignment="1">
      <alignment vertical="center"/>
    </xf>
    <xf numFmtId="0" fontId="4" fillId="0" borderId="0" xfId="0" applyFont="1" applyAlignment="1">
      <alignment horizontal="left" vertical="center"/>
    </xf>
    <xf numFmtId="0" fontId="9" fillId="0" borderId="66" xfId="50" applyFont="1" applyBorder="1" applyAlignment="1">
      <alignment horizontal="center" vertical="center"/>
      <protection/>
    </xf>
    <xf numFmtId="0" fontId="53" fillId="0" borderId="98" xfId="0" applyFont="1" applyBorder="1" applyAlignment="1">
      <alignment horizontal="left" vertical="center" indent="6"/>
    </xf>
    <xf numFmtId="0" fontId="17" fillId="0" borderId="10" xfId="0" applyFont="1" applyBorder="1" applyAlignment="1">
      <alignment horizontal="center" vertical="center" wrapText="1"/>
    </xf>
    <xf numFmtId="0" fontId="12" fillId="0" borderId="181" xfId="0" applyFont="1" applyBorder="1" applyAlignment="1">
      <alignment horizontal="center" vertical="center"/>
    </xf>
    <xf numFmtId="0" fontId="12" fillId="0" borderId="117" xfId="0" applyFont="1" applyBorder="1" applyAlignment="1">
      <alignment horizontal="left"/>
    </xf>
    <xf numFmtId="1" fontId="6" fillId="0" borderId="76" xfId="48" applyNumberFormat="1" applyFont="1" applyFill="1" applyBorder="1" applyAlignment="1">
      <alignment horizontal="center" vertical="center" wrapText="1"/>
    </xf>
    <xf numFmtId="1" fontId="6" fillId="0" borderId="76" xfId="48" applyNumberFormat="1" applyFont="1" applyFill="1" applyBorder="1" applyAlignment="1">
      <alignment horizontal="center" vertical="center"/>
    </xf>
    <xf numFmtId="0" fontId="9" fillId="0" borderId="66" xfId="0" applyFont="1" applyFill="1" applyBorder="1" applyAlignment="1">
      <alignment horizontal="center" vertical="center" wrapText="1"/>
    </xf>
    <xf numFmtId="0" fontId="9" fillId="35" borderId="10" xfId="0" applyFont="1" applyFill="1" applyBorder="1" applyAlignment="1">
      <alignment horizontal="center" vertical="center"/>
    </xf>
    <xf numFmtId="0" fontId="12" fillId="0" borderId="182" xfId="0" applyFont="1" applyBorder="1" applyAlignment="1">
      <alignment horizontal="center" vertical="center"/>
    </xf>
    <xf numFmtId="1" fontId="6" fillId="0" borderId="160" xfId="48" applyNumberFormat="1" applyFont="1" applyFill="1" applyBorder="1" applyAlignment="1">
      <alignment horizontal="center" vertical="center" wrapText="1"/>
    </xf>
    <xf numFmtId="1" fontId="6" fillId="0" borderId="183" xfId="48" applyNumberFormat="1" applyFont="1" applyFill="1" applyBorder="1" applyAlignment="1">
      <alignment horizontal="center" vertical="center" wrapText="1"/>
    </xf>
    <xf numFmtId="1" fontId="14" fillId="0" borderId="160" xfId="48" applyNumberFormat="1" applyFont="1" applyFill="1" applyBorder="1" applyAlignment="1">
      <alignment horizontal="center" vertical="center" wrapText="1"/>
    </xf>
    <xf numFmtId="1" fontId="14" fillId="0" borderId="183" xfId="48" applyNumberFormat="1" applyFont="1" applyFill="1" applyBorder="1" applyAlignment="1">
      <alignment horizontal="center" vertical="center" wrapText="1"/>
    </xf>
    <xf numFmtId="0" fontId="12" fillId="0" borderId="117" xfId="0" applyFont="1" applyBorder="1" applyAlignment="1">
      <alignment horizontal="left" vertical="center"/>
    </xf>
    <xf numFmtId="0" fontId="9" fillId="0" borderId="42" xfId="0" applyFont="1" applyBorder="1" applyAlignment="1">
      <alignment horizontal="center" vertical="center"/>
    </xf>
    <xf numFmtId="49" fontId="9" fillId="0" borderId="42" xfId="0" applyNumberFormat="1" applyFont="1" applyBorder="1" applyAlignment="1">
      <alignment horizontal="center" vertical="center"/>
    </xf>
    <xf numFmtId="49" fontId="9" fillId="0" borderId="184" xfId="0" applyNumberFormat="1" applyFont="1" applyBorder="1" applyAlignment="1">
      <alignment horizontal="center" vertical="center"/>
    </xf>
    <xf numFmtId="1" fontId="8" fillId="0" borderId="76" xfId="48" applyNumberFormat="1" applyFont="1" applyFill="1" applyBorder="1" applyAlignment="1">
      <alignment horizontal="center" vertical="center"/>
    </xf>
    <xf numFmtId="1" fontId="9" fillId="0" borderId="185" xfId="48" applyNumberFormat="1" applyFont="1" applyFill="1" applyBorder="1" applyAlignment="1">
      <alignment horizontal="center" vertical="center"/>
    </xf>
    <xf numFmtId="1" fontId="9" fillId="0" borderId="123" xfId="48" applyNumberFormat="1" applyFont="1" applyFill="1" applyBorder="1" applyAlignment="1">
      <alignment horizontal="center" vertical="center"/>
    </xf>
    <xf numFmtId="1" fontId="9" fillId="0" borderId="186" xfId="48" applyNumberFormat="1" applyFont="1" applyFill="1" applyBorder="1" applyAlignment="1">
      <alignment horizontal="center" vertical="center"/>
    </xf>
    <xf numFmtId="0" fontId="4" fillId="0" borderId="184" xfId="0" applyFont="1" applyBorder="1" applyAlignment="1">
      <alignment horizontal="left" vertical="center"/>
    </xf>
    <xf numFmtId="0" fontId="12" fillId="0" borderId="3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9" fillId="0" borderId="187" xfId="0" applyFont="1" applyFill="1" applyBorder="1" applyAlignment="1">
      <alignment horizontal="center" vertical="center"/>
    </xf>
    <xf numFmtId="0" fontId="9" fillId="0" borderId="37" xfId="0" applyFont="1" applyFill="1" applyBorder="1" applyAlignment="1">
      <alignment horizontal="center" vertical="center"/>
    </xf>
    <xf numFmtId="0" fontId="12" fillId="0" borderId="188" xfId="0" applyFont="1" applyBorder="1" applyAlignment="1">
      <alignment horizontal="center" vertical="center"/>
    </xf>
    <xf numFmtId="0" fontId="12" fillId="0" borderId="156" xfId="0" applyFont="1" applyBorder="1" applyAlignment="1">
      <alignment horizontal="center" vertical="center" wrapText="1"/>
    </xf>
    <xf numFmtId="0" fontId="55" fillId="0" borderId="29" xfId="0" applyFont="1" applyBorder="1" applyAlignment="1">
      <alignment vertical="center"/>
    </xf>
    <xf numFmtId="0" fontId="12" fillId="0" borderId="10" xfId="0" applyFont="1" applyBorder="1" applyAlignment="1" applyProtection="1">
      <alignment horizontal="center" vertical="center"/>
      <protection/>
    </xf>
    <xf numFmtId="0" fontId="5" fillId="0" borderId="189" xfId="0" applyFont="1" applyFill="1" applyBorder="1" applyAlignment="1">
      <alignment horizontal="center" vertical="center"/>
    </xf>
    <xf numFmtId="0" fontId="23" fillId="0" borderId="10" xfId="0" applyFont="1" applyFill="1" applyBorder="1" applyAlignment="1">
      <alignment horizontal="left" vertical="center"/>
    </xf>
    <xf numFmtId="0" fontId="6" fillId="0" borderId="0" xfId="0" applyFont="1" applyFill="1" applyAlignment="1">
      <alignment horizontal="center" vertical="center"/>
    </xf>
    <xf numFmtId="0" fontId="21" fillId="0" borderId="0" xfId="0" applyFont="1" applyAlignment="1">
      <alignment horizontal="center" vertical="center" textRotation="180"/>
    </xf>
    <xf numFmtId="0" fontId="8" fillId="0" borderId="0" xfId="0" applyFont="1" applyAlignment="1">
      <alignment horizontal="center" vertical="center"/>
    </xf>
    <xf numFmtId="0" fontId="8" fillId="0" borderId="190"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Alignment="1">
      <alignment horizontal="center" vertical="center" textRotation="180"/>
    </xf>
    <xf numFmtId="0" fontId="8" fillId="0" borderId="7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Border="1" applyAlignment="1">
      <alignment horizontal="center" vertical="center"/>
    </xf>
    <xf numFmtId="0" fontId="8" fillId="0" borderId="80" xfId="0" applyFont="1" applyBorder="1" applyAlignment="1">
      <alignment horizontal="center" vertical="center"/>
    </xf>
    <xf numFmtId="0" fontId="8" fillId="0" borderId="84" xfId="0" applyFont="1" applyBorder="1" applyAlignment="1">
      <alignment horizontal="center" vertical="center"/>
    </xf>
    <xf numFmtId="0" fontId="8" fillId="0" borderId="20" xfId="0" applyFont="1" applyBorder="1" applyAlignment="1">
      <alignment horizontal="center" vertical="center"/>
    </xf>
    <xf numFmtId="0" fontId="8" fillId="0" borderId="81" xfId="0" applyFont="1" applyBorder="1" applyAlignment="1">
      <alignment horizontal="center" vertical="center"/>
    </xf>
    <xf numFmtId="0" fontId="8" fillId="0" borderId="115" xfId="0" applyFont="1" applyBorder="1" applyAlignment="1">
      <alignment horizontal="left" vertical="center"/>
    </xf>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0" borderId="30" xfId="0" applyFont="1" applyBorder="1" applyAlignment="1">
      <alignment horizontal="left" vertical="center"/>
    </xf>
    <xf numFmtId="0" fontId="8" fillId="0" borderId="187" xfId="0" applyFont="1" applyFill="1" applyBorder="1" applyAlignment="1">
      <alignment horizontal="left" vertical="center"/>
    </xf>
    <xf numFmtId="0" fontId="8" fillId="0" borderId="117" xfId="0" applyFont="1" applyFill="1" applyBorder="1" applyAlignment="1">
      <alignment horizontal="left" vertical="center"/>
    </xf>
    <xf numFmtId="0" fontId="8" fillId="0" borderId="191" xfId="0" applyFont="1" applyFill="1" applyBorder="1" applyAlignment="1">
      <alignment horizontal="left" vertical="center"/>
    </xf>
    <xf numFmtId="0" fontId="21" fillId="0" borderId="98" xfId="0" applyFont="1" applyBorder="1" applyAlignment="1">
      <alignment horizontal="left" vertical="center"/>
    </xf>
    <xf numFmtId="0" fontId="21" fillId="0" borderId="29" xfId="0" applyFont="1" applyBorder="1" applyAlignment="1">
      <alignment horizontal="left" vertical="center"/>
    </xf>
    <xf numFmtId="0" fontId="21" fillId="0" borderId="135" xfId="0" applyFont="1" applyBorder="1" applyAlignment="1">
      <alignment horizontal="left" vertical="center"/>
    </xf>
    <xf numFmtId="0" fontId="21" fillId="0" borderId="152" xfId="0" applyFont="1" applyBorder="1" applyAlignment="1">
      <alignment horizontal="left" vertical="center"/>
    </xf>
    <xf numFmtId="0" fontId="21" fillId="0" borderId="30" xfId="0" applyFont="1" applyBorder="1" applyAlignment="1">
      <alignment horizontal="left" vertical="center"/>
    </xf>
    <xf numFmtId="0" fontId="21" fillId="0" borderId="147" xfId="0" applyFont="1" applyBorder="1" applyAlignment="1">
      <alignment horizontal="left" vertical="center"/>
    </xf>
    <xf numFmtId="0" fontId="10" fillId="0" borderId="0" xfId="48" applyFont="1" applyAlignment="1">
      <alignment horizontal="left" vertical="center"/>
    </xf>
    <xf numFmtId="0" fontId="14" fillId="0" borderId="192" xfId="48" applyFont="1" applyBorder="1" applyAlignment="1">
      <alignment horizontal="center" vertical="center" wrapText="1"/>
    </xf>
    <xf numFmtId="0" fontId="14" fillId="0" borderId="193" xfId="48" applyFont="1" applyBorder="1" applyAlignment="1">
      <alignment horizontal="center" vertical="center" wrapText="1"/>
    </xf>
    <xf numFmtId="0" fontId="14" fillId="0" borderId="82" xfId="48" applyFont="1" applyBorder="1" applyAlignment="1">
      <alignment horizontal="center" vertical="center" wrapText="1"/>
    </xf>
    <xf numFmtId="0" fontId="14" fillId="0" borderId="194" xfId="48" applyFont="1" applyBorder="1" applyAlignment="1">
      <alignment horizontal="center" vertical="center" wrapText="1"/>
    </xf>
    <xf numFmtId="0" fontId="14" fillId="0" borderId="93" xfId="48" applyFont="1" applyBorder="1" applyAlignment="1">
      <alignment horizontal="center" vertical="center" wrapText="1"/>
    </xf>
    <xf numFmtId="0" fontId="14" fillId="0" borderId="96" xfId="48" applyFont="1" applyBorder="1" applyAlignment="1">
      <alignment horizontal="center" vertical="center" wrapText="1"/>
    </xf>
    <xf numFmtId="0" fontId="6" fillId="0" borderId="68" xfId="48" applyFont="1" applyBorder="1" applyAlignment="1">
      <alignment horizontal="left" vertical="center"/>
    </xf>
    <xf numFmtId="0" fontId="6" fillId="0" borderId="31" xfId="48" applyFont="1" applyBorder="1" applyAlignment="1">
      <alignment horizontal="left" vertical="center"/>
    </xf>
    <xf numFmtId="0" fontId="6" fillId="0" borderId="38" xfId="48" applyFont="1" applyBorder="1" applyAlignment="1">
      <alignment horizontal="left" vertical="center"/>
    </xf>
    <xf numFmtId="9" fontId="6" fillId="0" borderId="0" xfId="66" applyFont="1" applyBorder="1" applyAlignment="1">
      <alignment horizontal="left" vertical="center"/>
    </xf>
    <xf numFmtId="49" fontId="6" fillId="35" borderId="0" xfId="66" applyNumberFormat="1" applyFont="1" applyFill="1" applyBorder="1" applyAlignment="1">
      <alignment horizontal="left" vertical="center"/>
    </xf>
    <xf numFmtId="0" fontId="10" fillId="0" borderId="0" xfId="48" applyFont="1" applyBorder="1" applyAlignment="1">
      <alignment horizontal="center" vertical="center"/>
    </xf>
    <xf numFmtId="0" fontId="6" fillId="0" borderId="69" xfId="48" applyFont="1" applyBorder="1" applyAlignment="1">
      <alignment horizontal="left" vertical="center"/>
    </xf>
    <xf numFmtId="0" fontId="6" fillId="0" borderId="29" xfId="48" applyFont="1" applyBorder="1" applyAlignment="1">
      <alignment horizontal="left" vertical="center"/>
    </xf>
    <xf numFmtId="0" fontId="6" fillId="0" borderId="39" xfId="48" applyFont="1" applyBorder="1" applyAlignment="1">
      <alignment horizontal="left" vertical="center"/>
    </xf>
    <xf numFmtId="0" fontId="14" fillId="0" borderId="0" xfId="48" applyFont="1" applyAlignment="1">
      <alignment horizontal="center" vertical="center" textRotation="180"/>
    </xf>
    <xf numFmtId="0" fontId="6" fillId="0" borderId="160" xfId="48" applyNumberFormat="1" applyFont="1" applyBorder="1" applyAlignment="1">
      <alignment horizontal="center" vertical="center" wrapText="1"/>
    </xf>
    <xf numFmtId="0" fontId="14" fillId="0" borderId="160" xfId="48" applyFont="1" applyBorder="1" applyAlignment="1">
      <alignment horizontal="center" vertical="center" wrapText="1"/>
    </xf>
    <xf numFmtId="0" fontId="14" fillId="0" borderId="195" xfId="48" applyFont="1" applyBorder="1" applyAlignment="1">
      <alignment horizontal="center" vertical="center"/>
    </xf>
    <xf numFmtId="0" fontId="14" fillId="0" borderId="196" xfId="48" applyFont="1" applyBorder="1" applyAlignment="1">
      <alignment horizontal="center" vertical="center"/>
    </xf>
    <xf numFmtId="0" fontId="6" fillId="0" borderId="146" xfId="48" applyFont="1" applyBorder="1" applyAlignment="1">
      <alignment horizontal="left" vertical="center"/>
    </xf>
    <xf numFmtId="0" fontId="6" fillId="0" borderId="30" xfId="48" applyFont="1" applyBorder="1" applyAlignment="1">
      <alignment horizontal="left" vertical="center"/>
    </xf>
    <xf numFmtId="0" fontId="6" fillId="0" borderId="119" xfId="48" applyFont="1" applyBorder="1" applyAlignment="1">
      <alignment horizontal="left" vertical="center"/>
    </xf>
    <xf numFmtId="0" fontId="14" fillId="0" borderId="69"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39" xfId="0" applyFont="1" applyFill="1" applyBorder="1" applyAlignment="1">
      <alignment horizontal="left" vertical="center"/>
    </xf>
    <xf numFmtId="49" fontId="6" fillId="0" borderId="0" xfId="66" applyNumberFormat="1" applyFont="1" applyFill="1" applyBorder="1" applyAlignment="1">
      <alignment horizontal="left" vertical="center"/>
    </xf>
    <xf numFmtId="0" fontId="10" fillId="0" borderId="0" xfId="48" applyFont="1" applyFill="1" applyBorder="1" applyAlignment="1">
      <alignment horizontal="center" vertical="center"/>
    </xf>
    <xf numFmtId="9" fontId="6" fillId="0" borderId="0" xfId="66" applyFont="1" applyFill="1" applyBorder="1" applyAlignment="1">
      <alignment horizontal="left" vertical="center"/>
    </xf>
    <xf numFmtId="0" fontId="14" fillId="0" borderId="0" xfId="48" applyFont="1" applyFill="1" applyAlignment="1">
      <alignment horizontal="center" vertical="center" textRotation="180"/>
    </xf>
    <xf numFmtId="0" fontId="14" fillId="0" borderId="197" xfId="48" applyNumberFormat="1" applyFont="1" applyFill="1" applyBorder="1" applyAlignment="1">
      <alignment horizontal="center" vertical="center" wrapText="1"/>
    </xf>
    <xf numFmtId="0" fontId="14" fillId="0" borderId="198" xfId="48" applyNumberFormat="1" applyFont="1" applyFill="1" applyBorder="1" applyAlignment="1">
      <alignment horizontal="center" vertical="center" wrapText="1"/>
    </xf>
    <xf numFmtId="0" fontId="14" fillId="0" borderId="199" xfId="48" applyNumberFormat="1" applyFont="1" applyFill="1" applyBorder="1" applyAlignment="1">
      <alignment horizontal="center" vertical="center" wrapText="1"/>
    </xf>
    <xf numFmtId="0" fontId="14" fillId="0" borderId="160" xfId="48" applyFont="1" applyFill="1" applyBorder="1" applyAlignment="1">
      <alignment horizontal="center" vertical="center" wrapText="1"/>
    </xf>
    <xf numFmtId="0" fontId="14" fillId="0" borderId="195" xfId="48" applyFont="1" applyFill="1" applyBorder="1" applyAlignment="1">
      <alignment horizontal="center" vertical="center"/>
    </xf>
    <xf numFmtId="0" fontId="14" fillId="0" borderId="196" xfId="48" applyFont="1" applyFill="1" applyBorder="1" applyAlignment="1">
      <alignment horizontal="center" vertical="center"/>
    </xf>
    <xf numFmtId="0" fontId="14" fillId="0" borderId="200" xfId="48" applyFont="1" applyFill="1" applyBorder="1" applyAlignment="1">
      <alignment horizontal="center" vertical="center"/>
    </xf>
    <xf numFmtId="0" fontId="14" fillId="0" borderId="136" xfId="0" applyFont="1" applyFill="1" applyBorder="1" applyAlignment="1">
      <alignment horizontal="left" vertical="center"/>
    </xf>
    <xf numFmtId="0" fontId="14" fillId="0" borderId="158" xfId="0" applyFont="1" applyFill="1" applyBorder="1" applyAlignment="1">
      <alignment horizontal="left" vertical="center"/>
    </xf>
    <xf numFmtId="0" fontId="14" fillId="0" borderId="159" xfId="0" applyFont="1" applyFill="1" applyBorder="1" applyAlignment="1">
      <alignment horizontal="left" vertical="center"/>
    </xf>
    <xf numFmtId="0" fontId="10" fillId="0" borderId="0" xfId="48" applyFont="1" applyFill="1" applyAlignment="1">
      <alignment horizontal="left" vertical="center"/>
    </xf>
    <xf numFmtId="0" fontId="14" fillId="0" borderId="192" xfId="48" applyFont="1" applyFill="1" applyBorder="1" applyAlignment="1">
      <alignment horizontal="center" vertical="center" wrapText="1"/>
    </xf>
    <xf numFmtId="0" fontId="14" fillId="0" borderId="193" xfId="48" applyFont="1" applyFill="1" applyBorder="1" applyAlignment="1">
      <alignment horizontal="center" vertical="center" wrapText="1"/>
    </xf>
    <xf numFmtId="0" fontId="14" fillId="0" borderId="82" xfId="48" applyFont="1" applyFill="1" applyBorder="1" applyAlignment="1">
      <alignment horizontal="center" vertical="center" wrapText="1"/>
    </xf>
    <xf numFmtId="0" fontId="14" fillId="0" borderId="194" xfId="48" applyFont="1" applyFill="1" applyBorder="1" applyAlignment="1">
      <alignment horizontal="center" vertical="center" wrapText="1"/>
    </xf>
    <xf numFmtId="0" fontId="14" fillId="0" borderId="93" xfId="48" applyFont="1" applyFill="1" applyBorder="1" applyAlignment="1">
      <alignment horizontal="center" vertical="center" wrapText="1"/>
    </xf>
    <xf numFmtId="0" fontId="14" fillId="0" borderId="96" xfId="48" applyFont="1" applyFill="1" applyBorder="1" applyAlignment="1">
      <alignment horizontal="center" vertical="center" wrapText="1"/>
    </xf>
    <xf numFmtId="0" fontId="14" fillId="0" borderId="68"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8" xfId="0" applyFont="1" applyFill="1" applyBorder="1" applyAlignment="1">
      <alignment horizontal="left" vertical="center"/>
    </xf>
    <xf numFmtId="0" fontId="8" fillId="0" borderId="69" xfId="48" applyFont="1" applyBorder="1" applyAlignment="1">
      <alignment horizontal="left" vertical="center"/>
    </xf>
    <xf numFmtId="0" fontId="8" fillId="0" borderId="39" xfId="48" applyFont="1" applyBorder="1" applyAlignment="1">
      <alignment horizontal="left" vertical="center"/>
    </xf>
    <xf numFmtId="0" fontId="21" fillId="0" borderId="69" xfId="48" applyFont="1" applyBorder="1" applyAlignment="1">
      <alignment horizontal="left" vertical="center"/>
    </xf>
    <xf numFmtId="0" fontId="21" fillId="0" borderId="39" xfId="48" applyFont="1" applyBorder="1" applyAlignment="1">
      <alignment horizontal="left" vertical="center"/>
    </xf>
    <xf numFmtId="0" fontId="5" fillId="0" borderId="201" xfId="48" applyFont="1" applyBorder="1" applyAlignment="1">
      <alignment horizontal="center" vertical="center"/>
    </xf>
    <xf numFmtId="0" fontId="5" fillId="0" borderId="138" xfId="48" applyFont="1" applyBorder="1" applyAlignment="1">
      <alignment horizontal="center" vertical="center"/>
    </xf>
    <xf numFmtId="0" fontId="21" fillId="0" borderId="29" xfId="48" applyFont="1" applyBorder="1" applyAlignment="1">
      <alignment vertical="center"/>
    </xf>
    <xf numFmtId="0" fontId="8" fillId="0" borderId="29" xfId="48" applyFont="1" applyBorder="1" applyAlignment="1">
      <alignment horizontal="left" vertical="center"/>
    </xf>
    <xf numFmtId="0" fontId="21" fillId="0" borderId="29" xfId="48" applyFont="1" applyBorder="1" applyAlignment="1">
      <alignment horizontal="left" vertical="center"/>
    </xf>
    <xf numFmtId="0" fontId="21" fillId="0" borderId="29" xfId="48" applyFont="1" applyBorder="1" applyAlignment="1">
      <alignment horizontal="left" vertical="center" wrapText="1" shrinkToFit="1"/>
    </xf>
    <xf numFmtId="49" fontId="6" fillId="0" borderId="0" xfId="66" applyNumberFormat="1" applyFont="1" applyBorder="1" applyAlignment="1">
      <alignment horizontal="left" vertical="center"/>
    </xf>
    <xf numFmtId="0" fontId="32" fillId="0" borderId="0" xfId="48" applyFont="1" applyBorder="1" applyAlignment="1" quotePrefix="1">
      <alignment horizontal="center" vertical="center"/>
    </xf>
    <xf numFmtId="0" fontId="6" fillId="0" borderId="0" xfId="0" applyFont="1" applyBorder="1" applyAlignment="1">
      <alignment vertical="center"/>
    </xf>
    <xf numFmtId="0" fontId="14" fillId="0" borderId="0" xfId="48" applyFont="1" applyBorder="1" applyAlignment="1">
      <alignment horizontal="center" vertical="center" wrapText="1"/>
    </xf>
    <xf numFmtId="0" fontId="8" fillId="0" borderId="68" xfId="48" applyFont="1" applyBorder="1" applyAlignment="1">
      <alignment horizontal="left" vertical="center"/>
    </xf>
    <xf numFmtId="0" fontId="8" fillId="0" borderId="38" xfId="48" applyFont="1" applyBorder="1" applyAlignment="1">
      <alignment horizontal="left" vertical="center"/>
    </xf>
    <xf numFmtId="0" fontId="6" fillId="0" borderId="197" xfId="48" applyNumberFormat="1" applyFont="1" applyBorder="1" applyAlignment="1">
      <alignment horizontal="center" vertical="center" wrapText="1"/>
    </xf>
    <xf numFmtId="0" fontId="6" fillId="0" borderId="198" xfId="48" applyNumberFormat="1" applyFont="1" applyBorder="1" applyAlignment="1">
      <alignment horizontal="center" vertical="center" wrapText="1"/>
    </xf>
    <xf numFmtId="0" fontId="6" fillId="0" borderId="199" xfId="48" applyNumberFormat="1" applyFont="1" applyBorder="1" applyAlignment="1">
      <alignment horizontal="center" vertical="center" wrapText="1"/>
    </xf>
    <xf numFmtId="0" fontId="6" fillId="0" borderId="160" xfId="48" applyFont="1" applyBorder="1" applyAlignment="1">
      <alignment horizontal="center" vertical="center" wrapText="1"/>
    </xf>
    <xf numFmtId="0" fontId="6" fillId="0" borderId="0" xfId="0" applyFont="1" applyBorder="1" applyAlignment="1">
      <alignment horizontal="left" vertical="center"/>
    </xf>
    <xf numFmtId="3" fontId="6" fillId="0" borderId="0" xfId="48" applyNumberFormat="1" applyFont="1" applyBorder="1" applyAlignment="1">
      <alignment horizontal="center" vertical="center" wrapText="1"/>
    </xf>
    <xf numFmtId="0" fontId="6" fillId="0" borderId="0" xfId="48" applyNumberFormat="1" applyFont="1" applyBorder="1" applyAlignment="1">
      <alignment horizontal="center" vertical="center" wrapText="1"/>
    </xf>
    <xf numFmtId="0" fontId="21" fillId="0" borderId="29" xfId="48" applyFont="1" applyBorder="1" applyAlignment="1">
      <alignment vertical="center" wrapText="1"/>
    </xf>
    <xf numFmtId="0" fontId="8" fillId="0" borderId="69" xfId="48" applyFont="1" applyFill="1" applyBorder="1" applyAlignment="1">
      <alignment horizontal="left" vertical="center"/>
    </xf>
    <xf numFmtId="0" fontId="8" fillId="0" borderId="39" xfId="48" applyFont="1" applyFill="1" applyBorder="1" applyAlignment="1">
      <alignment horizontal="left" vertical="center"/>
    </xf>
    <xf numFmtId="0" fontId="21" fillId="0" borderId="69" xfId="48" applyFont="1" applyFill="1" applyBorder="1" applyAlignment="1">
      <alignment horizontal="left" vertical="center"/>
    </xf>
    <xf numFmtId="0" fontId="21" fillId="0" borderId="39" xfId="48" applyFont="1" applyFill="1" applyBorder="1" applyAlignment="1">
      <alignment horizontal="left" vertical="center"/>
    </xf>
    <xf numFmtId="0" fontId="10" fillId="0" borderId="0" xfId="48" applyFont="1" applyAlignment="1">
      <alignment vertical="center" textRotation="180"/>
    </xf>
    <xf numFmtId="0" fontId="21" fillId="0" borderId="146" xfId="48" applyFont="1" applyBorder="1" applyAlignment="1">
      <alignment horizontal="left" vertical="center"/>
    </xf>
    <xf numFmtId="0" fontId="21" fillId="0" borderId="119" xfId="48" applyFont="1" applyBorder="1" applyAlignment="1">
      <alignment horizontal="left" vertical="center"/>
    </xf>
    <xf numFmtId="0" fontId="26" fillId="0" borderId="82" xfId="48" applyFont="1" applyBorder="1" applyAlignment="1">
      <alignment horizontal="left" vertical="center" wrapText="1"/>
    </xf>
    <xf numFmtId="0" fontId="14" fillId="0" borderId="74" xfId="48" applyFont="1" applyBorder="1" applyAlignment="1">
      <alignment horizontal="center" vertical="center" wrapText="1"/>
    </xf>
    <xf numFmtId="0" fontId="14" fillId="0" borderId="92" xfId="48" applyFont="1" applyBorder="1" applyAlignment="1">
      <alignment horizontal="center" vertical="center" wrapText="1"/>
    </xf>
    <xf numFmtId="49" fontId="14" fillId="0" borderId="0" xfId="66" applyNumberFormat="1" applyFont="1" applyBorder="1" applyAlignment="1">
      <alignment horizontal="left" vertical="center"/>
    </xf>
    <xf numFmtId="1" fontId="6" fillId="0" borderId="181" xfId="48" applyNumberFormat="1" applyFont="1" applyFill="1" applyBorder="1" applyAlignment="1">
      <alignment horizontal="center" vertical="center" wrapText="1"/>
    </xf>
    <xf numFmtId="1" fontId="6" fillId="0" borderId="202" xfId="48" applyNumberFormat="1" applyFont="1" applyFill="1" applyBorder="1" applyAlignment="1">
      <alignment horizontal="center" vertical="center" wrapText="1"/>
    </xf>
    <xf numFmtId="166" fontId="12" fillId="0" borderId="108" xfId="0" applyNumberFormat="1" applyFont="1" applyBorder="1" applyAlignment="1">
      <alignment horizontal="center" vertical="center"/>
    </xf>
    <xf numFmtId="166" fontId="12" fillId="0" borderId="111" xfId="0" applyNumberFormat="1" applyFont="1" applyBorder="1" applyAlignment="1">
      <alignment horizontal="center" vertical="center"/>
    </xf>
    <xf numFmtId="166" fontId="12" fillId="0" borderId="24" xfId="0" applyNumberFormat="1" applyFont="1" applyBorder="1" applyAlignment="1">
      <alignment horizontal="center" vertical="center"/>
    </xf>
    <xf numFmtId="0" fontId="9" fillId="0" borderId="87" xfId="0" applyFont="1" applyBorder="1" applyAlignment="1">
      <alignment horizontal="center" vertical="center"/>
    </xf>
    <xf numFmtId="0" fontId="9" fillId="0" borderId="203" xfId="0" applyFont="1" applyBorder="1" applyAlignment="1">
      <alignment horizontal="center" vertical="center"/>
    </xf>
    <xf numFmtId="0" fontId="9" fillId="0" borderId="75" xfId="0" applyFont="1" applyBorder="1" applyAlignment="1">
      <alignment horizontal="center" vertical="center"/>
    </xf>
    <xf numFmtId="0" fontId="9" fillId="0" borderId="100" xfId="0" applyFont="1" applyBorder="1" applyAlignment="1">
      <alignment horizontal="center" vertical="center"/>
    </xf>
    <xf numFmtId="0" fontId="9" fillId="0" borderId="84" xfId="0" applyFont="1" applyBorder="1" applyAlignment="1">
      <alignment horizontal="center" vertical="center"/>
    </xf>
    <xf numFmtId="0" fontId="9" fillId="0" borderId="204" xfId="0" applyFont="1" applyBorder="1" applyAlignment="1">
      <alignment horizontal="center" vertical="center"/>
    </xf>
    <xf numFmtId="0" fontId="12" fillId="0" borderId="154" xfId="0" applyFont="1" applyBorder="1" applyAlignment="1">
      <alignment horizontal="left" vertical="center"/>
    </xf>
    <xf numFmtId="0" fontId="12" fillId="0" borderId="159" xfId="0" applyFont="1" applyBorder="1" applyAlignment="1">
      <alignment horizontal="left" vertical="center"/>
    </xf>
    <xf numFmtId="0" fontId="12" fillId="0" borderId="48" xfId="0" applyFont="1" applyBorder="1" applyAlignment="1">
      <alignment horizontal="left" vertical="center"/>
    </xf>
    <xf numFmtId="0" fontId="12" fillId="0" borderId="100" xfId="0" applyFont="1" applyBorder="1" applyAlignment="1">
      <alignment horizontal="left" vertical="center"/>
    </xf>
    <xf numFmtId="0" fontId="12" fillId="0" borderId="51" xfId="0" applyFont="1" applyBorder="1" applyAlignment="1">
      <alignment horizontal="left" vertical="center"/>
    </xf>
    <xf numFmtId="0" fontId="12" fillId="0" borderId="99" xfId="0" applyFont="1" applyBorder="1" applyAlignment="1">
      <alignment horizontal="left" vertical="center"/>
    </xf>
    <xf numFmtId="166" fontId="12" fillId="0" borderId="155" xfId="0" applyNumberFormat="1" applyFont="1" applyBorder="1" applyAlignment="1">
      <alignment horizontal="center" vertical="center"/>
    </xf>
    <xf numFmtId="0" fontId="12" fillId="0" borderId="181" xfId="0" applyFont="1" applyBorder="1" applyAlignment="1">
      <alignment horizontal="center" vertical="center"/>
    </xf>
    <xf numFmtId="0" fontId="12" fillId="0" borderId="202" xfId="0" applyFont="1" applyBorder="1" applyAlignment="1">
      <alignment horizontal="center" vertical="center"/>
    </xf>
    <xf numFmtId="0" fontId="12" fillId="0" borderId="154" xfId="0" applyFont="1" applyBorder="1" applyAlignment="1">
      <alignment horizontal="left" vertical="center" wrapText="1"/>
    </xf>
    <xf numFmtId="0" fontId="12" fillId="0" borderId="159" xfId="0" applyFont="1" applyBorder="1" applyAlignment="1">
      <alignment horizontal="left" vertical="center" wrapText="1"/>
    </xf>
    <xf numFmtId="0" fontId="12" fillId="0" borderId="48" xfId="0" applyFont="1" applyBorder="1" applyAlignment="1">
      <alignment horizontal="left" vertical="center" wrapText="1"/>
    </xf>
    <xf numFmtId="0" fontId="12" fillId="0" borderId="100" xfId="0" applyFont="1" applyBorder="1" applyAlignment="1">
      <alignment horizontal="left" vertical="center" wrapText="1"/>
    </xf>
    <xf numFmtId="0" fontId="12" fillId="0" borderId="68" xfId="0" applyFont="1" applyBorder="1" applyAlignment="1">
      <alignment horizontal="left" vertical="center"/>
    </xf>
    <xf numFmtId="0" fontId="12" fillId="0" borderId="38" xfId="0" applyFont="1" applyBorder="1" applyAlignment="1">
      <alignment horizontal="left" vertical="center"/>
    </xf>
    <xf numFmtId="0" fontId="3" fillId="0" borderId="10" xfId="0" applyFont="1" applyBorder="1" applyAlignment="1">
      <alignment horizontal="center" vertical="center"/>
    </xf>
    <xf numFmtId="0" fontId="12" fillId="0" borderId="127" xfId="0" applyFont="1" applyBorder="1" applyAlignment="1">
      <alignment horizontal="center" vertical="center"/>
    </xf>
    <xf numFmtId="0" fontId="12" fillId="0" borderId="106" xfId="0" applyFont="1" applyBorder="1" applyAlignment="1">
      <alignment horizontal="center" vertical="center"/>
    </xf>
    <xf numFmtId="0" fontId="50" fillId="0" borderId="0" xfId="0" applyFont="1" applyAlignment="1">
      <alignment horizontal="center" vertical="center" wrapText="1"/>
    </xf>
    <xf numFmtId="166" fontId="12" fillId="0" borderId="113" xfId="0" applyNumberFormat="1" applyFont="1" applyBorder="1" applyAlignment="1">
      <alignment horizontal="center" vertical="center"/>
    </xf>
    <xf numFmtId="0" fontId="12" fillId="0" borderId="55" xfId="48" applyFont="1" applyBorder="1" applyAlignment="1">
      <alignment horizontal="left" vertical="center"/>
    </xf>
    <xf numFmtId="0" fontId="12" fillId="0" borderId="203" xfId="48" applyFont="1" applyBorder="1" applyAlignment="1">
      <alignment horizontal="left" vertical="center"/>
    </xf>
    <xf numFmtId="0" fontId="12" fillId="0" borderId="48" xfId="48" applyFont="1" applyBorder="1" applyAlignment="1">
      <alignment horizontal="left" vertical="center"/>
    </xf>
    <xf numFmtId="0" fontId="12" fillId="0" borderId="100" xfId="48" applyFont="1" applyBorder="1" applyAlignment="1">
      <alignment horizontal="left"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129" xfId="0" applyFont="1" applyBorder="1" applyAlignment="1">
      <alignment horizontal="center" vertical="center"/>
    </xf>
    <xf numFmtId="0" fontId="3" fillId="0" borderId="50" xfId="0" applyFont="1" applyBorder="1" applyAlignment="1">
      <alignment horizontal="center" vertical="center"/>
    </xf>
    <xf numFmtId="0" fontId="3" fillId="0" borderId="130" xfId="0" applyFont="1" applyBorder="1" applyAlignment="1">
      <alignment horizontal="center" vertical="center"/>
    </xf>
    <xf numFmtId="0" fontId="12" fillId="0" borderId="31" xfId="0" applyFont="1" applyBorder="1" applyAlignment="1">
      <alignment horizontal="left" vertical="center"/>
    </xf>
    <xf numFmtId="0" fontId="3" fillId="0" borderId="41" xfId="0" applyFont="1" applyBorder="1" applyAlignment="1">
      <alignment horizontal="center" vertical="center"/>
    </xf>
    <xf numFmtId="0" fontId="3" fillId="0" borderId="157" xfId="0" applyFont="1" applyBorder="1" applyAlignment="1">
      <alignment horizontal="center" vertical="center"/>
    </xf>
    <xf numFmtId="0" fontId="3" fillId="0" borderId="135" xfId="0" applyFont="1" applyBorder="1" applyAlignment="1">
      <alignment horizontal="center" vertical="center"/>
    </xf>
    <xf numFmtId="0" fontId="12" fillId="0" borderId="154" xfId="48" applyFont="1" applyBorder="1" applyAlignment="1">
      <alignment horizontal="left" vertical="center"/>
    </xf>
    <xf numFmtId="0" fontId="12" fillId="0" borderId="159" xfId="48" applyFont="1" applyBorder="1" applyAlignment="1">
      <alignment horizontal="left" vertical="center"/>
    </xf>
    <xf numFmtId="0" fontId="12" fillId="0" borderId="51" xfId="48" applyFont="1" applyBorder="1" applyAlignment="1">
      <alignment horizontal="left" vertical="center"/>
    </xf>
    <xf numFmtId="0" fontId="12" fillId="0" borderId="99" xfId="48" applyFont="1" applyBorder="1" applyAlignment="1">
      <alignment horizontal="left"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207" xfId="0" applyFont="1" applyBorder="1" applyAlignment="1">
      <alignment horizontal="center" vertical="center"/>
    </xf>
    <xf numFmtId="0" fontId="3" fillId="0" borderId="208" xfId="0" applyFont="1" applyBorder="1" applyAlignment="1">
      <alignment horizontal="center" vertical="center"/>
    </xf>
    <xf numFmtId="0" fontId="3" fillId="0" borderId="56" xfId="0" applyFont="1" applyBorder="1" applyAlignment="1">
      <alignment horizontal="center" vertical="center"/>
    </xf>
    <xf numFmtId="0" fontId="3" fillId="0" borderId="49" xfId="0" applyFont="1" applyBorder="1" applyAlignment="1">
      <alignment horizontal="center" vertical="center"/>
    </xf>
    <xf numFmtId="0" fontId="3" fillId="0" borderId="60" xfId="0" applyFont="1" applyBorder="1" applyAlignment="1">
      <alignment horizontal="center" vertical="center"/>
    </xf>
    <xf numFmtId="0" fontId="3" fillId="0" borderId="85" xfId="0" applyFont="1" applyBorder="1" applyAlignment="1">
      <alignment horizontal="center" vertical="center"/>
    </xf>
    <xf numFmtId="0" fontId="3" fillId="0" borderId="184" xfId="0" applyFont="1" applyBorder="1" applyAlignment="1">
      <alignment horizontal="center" vertical="center"/>
    </xf>
    <xf numFmtId="0" fontId="12" fillId="0" borderId="70" xfId="0" applyFont="1" applyBorder="1" applyAlignment="1">
      <alignment horizontal="left" vertical="center"/>
    </xf>
    <xf numFmtId="0" fontId="12" fillId="0" borderId="40" xfId="0" applyFont="1" applyBorder="1" applyAlignment="1">
      <alignment horizontal="left" vertical="center"/>
    </xf>
    <xf numFmtId="0" fontId="12" fillId="0" borderId="44" xfId="0" applyFont="1" applyBorder="1" applyAlignment="1">
      <alignment horizontal="left" vertical="center"/>
    </xf>
    <xf numFmtId="0" fontId="3" fillId="0" borderId="209" xfId="0" applyFont="1" applyBorder="1" applyAlignment="1">
      <alignment horizontal="center" vertical="center"/>
    </xf>
    <xf numFmtId="0" fontId="9" fillId="0" borderId="86"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3" fillId="0" borderId="0" xfId="0" applyFont="1" applyAlignment="1">
      <alignment horizontal="center" vertical="center" wrapText="1"/>
    </xf>
    <xf numFmtId="0" fontId="8" fillId="35" borderId="0" xfId="0" applyFont="1" applyFill="1" applyAlignment="1">
      <alignment horizontal="center" vertical="center"/>
    </xf>
    <xf numFmtId="0" fontId="12" fillId="35" borderId="68" xfId="0" applyFont="1" applyFill="1" applyBorder="1" applyAlignment="1">
      <alignment horizontal="left" vertical="center"/>
    </xf>
    <xf numFmtId="0" fontId="12" fillId="35" borderId="31" xfId="0" applyFont="1" applyFill="1" applyBorder="1" applyAlignment="1">
      <alignment horizontal="left" vertical="center"/>
    </xf>
    <xf numFmtId="0" fontId="12" fillId="35" borderId="38" xfId="0" applyFont="1" applyFill="1" applyBorder="1" applyAlignment="1">
      <alignment horizontal="left" vertical="center"/>
    </xf>
    <xf numFmtId="0" fontId="3" fillId="0" borderId="98" xfId="0" applyFont="1" applyBorder="1" applyAlignment="1">
      <alignment horizontal="center"/>
    </xf>
    <xf numFmtId="0" fontId="3" fillId="0" borderId="55" xfId="0" applyFont="1" applyBorder="1" applyAlignment="1">
      <alignment horizontal="center"/>
    </xf>
    <xf numFmtId="0" fontId="3" fillId="0" borderId="48" xfId="0" applyFont="1" applyBorder="1" applyAlignment="1">
      <alignment horizontal="center"/>
    </xf>
    <xf numFmtId="0" fontId="3" fillId="0" borderId="154"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100" xfId="0" applyFont="1" applyBorder="1" applyAlignment="1">
      <alignment horizontal="center"/>
    </xf>
    <xf numFmtId="0" fontId="3" fillId="0" borderId="51" xfId="0" applyFont="1" applyBorder="1" applyAlignment="1">
      <alignment horizontal="center"/>
    </xf>
    <xf numFmtId="0" fontId="3" fillId="0" borderId="99" xfId="0" applyFont="1" applyBorder="1" applyAlignment="1">
      <alignment horizontal="center"/>
    </xf>
    <xf numFmtId="0" fontId="12" fillId="0" borderId="87" xfId="0" applyFont="1" applyBorder="1" applyAlignment="1">
      <alignment horizontal="center" vertical="center"/>
    </xf>
    <xf numFmtId="0" fontId="12" fillId="0" borderId="86" xfId="0" applyFont="1" applyBorder="1" applyAlignment="1">
      <alignment horizontal="center" vertical="center"/>
    </xf>
    <xf numFmtId="0" fontId="12" fillId="0" borderId="203" xfId="0" applyFont="1" applyBorder="1" applyAlignment="1">
      <alignment horizontal="center" vertical="center"/>
    </xf>
    <xf numFmtId="0" fontId="12" fillId="0" borderId="75" xfId="0" applyFont="1" applyBorder="1" applyAlignment="1">
      <alignment horizontal="center" vertical="center"/>
    </xf>
    <xf numFmtId="0" fontId="12" fillId="0" borderId="0" xfId="0" applyFont="1" applyBorder="1" applyAlignment="1">
      <alignment horizontal="center" vertical="center"/>
    </xf>
    <xf numFmtId="0" fontId="12" fillId="0" borderId="100" xfId="0" applyFont="1" applyBorder="1" applyAlignment="1">
      <alignment horizontal="center" vertical="center"/>
    </xf>
    <xf numFmtId="0" fontId="12" fillId="0" borderId="84" xfId="0" applyFont="1" applyBorder="1" applyAlignment="1">
      <alignment horizontal="center" vertical="center"/>
    </xf>
    <xf numFmtId="0" fontId="12" fillId="0" borderId="20" xfId="0" applyFont="1" applyBorder="1" applyAlignment="1">
      <alignment horizontal="center" vertical="center"/>
    </xf>
    <xf numFmtId="0" fontId="12" fillId="0" borderId="204" xfId="0" applyFont="1" applyBorder="1" applyAlignment="1">
      <alignment horizontal="center" vertical="center"/>
    </xf>
    <xf numFmtId="0" fontId="12" fillId="0" borderId="121" xfId="0" applyFont="1" applyBorder="1" applyAlignment="1">
      <alignment horizontal="center" vertical="center"/>
    </xf>
    <xf numFmtId="0" fontId="12" fillId="0" borderId="102" xfId="0" applyFont="1" applyBorder="1" applyAlignment="1">
      <alignment horizontal="center" vertical="center"/>
    </xf>
    <xf numFmtId="0" fontId="3" fillId="0" borderId="203" xfId="0" applyFont="1" applyBorder="1" applyAlignment="1">
      <alignment horizontal="center"/>
    </xf>
    <xf numFmtId="0" fontId="3" fillId="0" borderId="108" xfId="0" applyFont="1" applyBorder="1" applyAlignment="1">
      <alignment horizontal="center"/>
    </xf>
    <xf numFmtId="0" fontId="3" fillId="0" borderId="111" xfId="0" applyFont="1" applyBorder="1" applyAlignment="1">
      <alignment horizontal="center"/>
    </xf>
    <xf numFmtId="0" fontId="3" fillId="0" borderId="54" xfId="0" applyFont="1" applyBorder="1" applyAlignment="1">
      <alignment horizontal="center"/>
    </xf>
    <xf numFmtId="0" fontId="3" fillId="0" borderId="47" xfId="0" applyFont="1" applyBorder="1" applyAlignment="1">
      <alignment horizontal="center"/>
    </xf>
    <xf numFmtId="0" fontId="3" fillId="0" borderId="155" xfId="0" applyFont="1" applyBorder="1" applyAlignment="1">
      <alignment horizontal="center"/>
    </xf>
    <xf numFmtId="0" fontId="3" fillId="0" borderId="18" xfId="0" applyFont="1" applyBorder="1" applyAlignment="1">
      <alignment horizontal="center"/>
    </xf>
    <xf numFmtId="0" fontId="8" fillId="0" borderId="0" xfId="0" applyFont="1" applyAlignment="1">
      <alignment horizontal="center"/>
    </xf>
    <xf numFmtId="0" fontId="12" fillId="0" borderId="121"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210" xfId="0" applyFont="1" applyBorder="1" applyAlignment="1">
      <alignment horizontal="center" vertical="center"/>
    </xf>
    <xf numFmtId="0" fontId="12" fillId="0" borderId="194" xfId="0" applyFont="1" applyBorder="1" applyAlignment="1">
      <alignment horizontal="center" vertical="center"/>
    </xf>
    <xf numFmtId="0" fontId="12" fillId="0" borderId="103" xfId="0" applyFont="1" applyBorder="1" applyAlignment="1">
      <alignment horizontal="center" vertical="center"/>
    </xf>
    <xf numFmtId="0" fontId="12" fillId="0" borderId="96" xfId="0" applyFont="1" applyBorder="1" applyAlignment="1">
      <alignment horizontal="center" vertical="center"/>
    </xf>
    <xf numFmtId="0" fontId="12" fillId="0" borderId="117" xfId="0" applyFont="1" applyBorder="1" applyAlignment="1">
      <alignment horizontal="left"/>
    </xf>
    <xf numFmtId="0" fontId="12" fillId="0" borderId="191" xfId="0" applyFont="1" applyBorder="1" applyAlignment="1">
      <alignment horizontal="left"/>
    </xf>
    <xf numFmtId="0" fontId="12" fillId="0" borderId="30" xfId="0" applyFont="1" applyBorder="1" applyAlignment="1">
      <alignment horizontal="center"/>
    </xf>
    <xf numFmtId="0" fontId="12" fillId="0" borderId="147" xfId="0" applyFont="1" applyBorder="1" applyAlignment="1">
      <alignment horizontal="center"/>
    </xf>
    <xf numFmtId="0" fontId="12" fillId="0" borderId="210" xfId="0" applyFont="1" applyBorder="1" applyAlignment="1">
      <alignment horizontal="center" vertical="center" wrapText="1"/>
    </xf>
    <xf numFmtId="0" fontId="12" fillId="0" borderId="51" xfId="0" applyFont="1" applyBorder="1" applyAlignment="1">
      <alignment horizontal="center" vertical="center" wrapText="1"/>
    </xf>
    <xf numFmtId="0" fontId="3" fillId="0" borderId="159" xfId="0" applyFont="1" applyBorder="1" applyAlignment="1">
      <alignment horizontal="center"/>
    </xf>
    <xf numFmtId="0" fontId="3" fillId="0" borderId="39" xfId="0" applyFont="1" applyBorder="1" applyAlignment="1">
      <alignment horizontal="center"/>
    </xf>
    <xf numFmtId="0" fontId="12" fillId="0" borderId="169" xfId="0" applyFont="1" applyBorder="1" applyAlignment="1">
      <alignment horizontal="center" vertical="center" wrapText="1"/>
    </xf>
    <xf numFmtId="0" fontId="12" fillId="0" borderId="211" xfId="0" applyFont="1" applyBorder="1" applyAlignment="1">
      <alignment horizontal="center" vertical="center" wrapText="1"/>
    </xf>
    <xf numFmtId="0" fontId="12" fillId="0" borderId="14" xfId="0" applyFont="1" applyBorder="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0" xfId="0" applyFont="1" applyAlignment="1">
      <alignment horizontal="left" vertical="top"/>
    </xf>
    <xf numFmtId="0" fontId="3" fillId="0" borderId="102" xfId="0" applyFont="1" applyBorder="1" applyAlignment="1">
      <alignment horizontal="center"/>
    </xf>
    <xf numFmtId="0" fontId="3" fillId="0" borderId="113" xfId="0" applyFont="1" applyBorder="1" applyAlignment="1">
      <alignment horizontal="center"/>
    </xf>
    <xf numFmtId="0" fontId="12" fillId="0" borderId="169" xfId="0" applyFont="1" applyBorder="1" applyAlignment="1">
      <alignment horizontal="center" vertical="center"/>
    </xf>
    <xf numFmtId="0" fontId="12" fillId="0" borderId="211" xfId="0" applyFont="1" applyBorder="1" applyAlignment="1">
      <alignment horizontal="center" vertical="center"/>
    </xf>
    <xf numFmtId="0" fontId="3" fillId="0" borderId="14" xfId="0" applyFont="1" applyBorder="1" applyAlignment="1">
      <alignment horizontal="center"/>
    </xf>
    <xf numFmtId="1" fontId="6" fillId="0" borderId="76" xfId="48" applyNumberFormat="1" applyFont="1" applyFill="1" applyBorder="1" applyAlignment="1">
      <alignment horizontal="center" vertical="center" wrapText="1"/>
    </xf>
    <xf numFmtId="1" fontId="6" fillId="0" borderId="76" xfId="48" applyNumberFormat="1" applyFont="1" applyFill="1" applyBorder="1" applyAlignment="1">
      <alignment horizontal="center" vertical="center"/>
    </xf>
    <xf numFmtId="2" fontId="6" fillId="0" borderId="74" xfId="48" applyNumberFormat="1" applyFont="1" applyFill="1" applyBorder="1" applyAlignment="1">
      <alignment horizontal="center" vertical="center" wrapText="1"/>
    </xf>
    <xf numFmtId="2" fontId="6" fillId="0" borderId="82" xfId="48" applyNumberFormat="1" applyFont="1" applyFill="1" applyBorder="1" applyAlignment="1">
      <alignment horizontal="center" vertical="center" wrapText="1"/>
    </xf>
    <xf numFmtId="2" fontId="6" fillId="0" borderId="83" xfId="48" applyNumberFormat="1" applyFont="1" applyFill="1" applyBorder="1" applyAlignment="1">
      <alignment horizontal="center" vertical="center" wrapText="1"/>
    </xf>
    <xf numFmtId="2" fontId="6" fillId="0" borderId="92" xfId="48" applyNumberFormat="1" applyFont="1" applyFill="1" applyBorder="1" applyAlignment="1">
      <alignment horizontal="center" vertical="center" wrapText="1"/>
    </xf>
    <xf numFmtId="2" fontId="6" fillId="0" borderId="93" xfId="48" applyNumberFormat="1" applyFont="1" applyFill="1" applyBorder="1" applyAlignment="1">
      <alignment horizontal="center" vertical="center" wrapText="1"/>
    </xf>
    <xf numFmtId="2" fontId="6" fillId="0" borderId="212" xfId="48" applyNumberFormat="1" applyFont="1" applyFill="1" applyBorder="1" applyAlignment="1">
      <alignment horizontal="center" vertical="center" wrapText="1"/>
    </xf>
    <xf numFmtId="2" fontId="6" fillId="0" borderId="78" xfId="48" applyNumberFormat="1" applyFont="1" applyFill="1" applyBorder="1" applyAlignment="1">
      <alignment horizontal="center" vertical="center" wrapText="1"/>
    </xf>
    <xf numFmtId="2" fontId="6" fillId="0" borderId="213" xfId="48" applyNumberFormat="1" applyFont="1" applyFill="1" applyBorder="1" applyAlignment="1">
      <alignment horizontal="center" vertical="center" wrapText="1"/>
    </xf>
    <xf numFmtId="0" fontId="6" fillId="0" borderId="74" xfId="48" applyFont="1" applyFill="1" applyBorder="1" applyAlignment="1">
      <alignment horizontal="center" vertical="center" wrapText="1"/>
    </xf>
    <xf numFmtId="0" fontId="6" fillId="0" borderId="82" xfId="48" applyFont="1" applyFill="1" applyBorder="1" applyAlignment="1">
      <alignment horizontal="center" vertical="center" wrapText="1"/>
    </xf>
    <xf numFmtId="0" fontId="6" fillId="0" borderId="83" xfId="48" applyFont="1" applyFill="1" applyBorder="1" applyAlignment="1">
      <alignment horizontal="center" vertical="center" wrapText="1"/>
    </xf>
    <xf numFmtId="0" fontId="6" fillId="0" borderId="92" xfId="48" applyFont="1" applyFill="1" applyBorder="1" applyAlignment="1">
      <alignment horizontal="center" vertical="center" wrapText="1"/>
    </xf>
    <xf numFmtId="0" fontId="6" fillId="0" borderId="93" xfId="48" applyFont="1" applyFill="1" applyBorder="1" applyAlignment="1">
      <alignment horizontal="center" vertical="center" wrapText="1"/>
    </xf>
    <xf numFmtId="0" fontId="6" fillId="0" borderId="212" xfId="48" applyFont="1" applyFill="1" applyBorder="1" applyAlignment="1">
      <alignment horizontal="center" vertical="center" wrapText="1"/>
    </xf>
    <xf numFmtId="168" fontId="29" fillId="0" borderId="0" xfId="48" applyNumberFormat="1" applyFont="1" applyAlignment="1">
      <alignment horizontal="left"/>
    </xf>
    <xf numFmtId="0" fontId="14" fillId="0" borderId="0" xfId="48" applyFont="1" applyFill="1" applyAlignment="1">
      <alignment horizontal="left"/>
    </xf>
    <xf numFmtId="0" fontId="6" fillId="0" borderId="76" xfId="48" applyFont="1" applyFill="1" applyBorder="1" applyAlignment="1">
      <alignment horizontal="center" vertical="center"/>
    </xf>
    <xf numFmtId="0" fontId="6" fillId="0" borderId="76" xfId="48" applyFont="1" applyFill="1" applyBorder="1" applyAlignment="1">
      <alignment horizontal="center" vertical="center" wrapText="1"/>
    </xf>
    <xf numFmtId="0" fontId="24" fillId="0" borderId="0" xfId="48" applyFont="1" applyFill="1" applyBorder="1" applyAlignment="1">
      <alignment horizontal="center" vertical="center" wrapText="1"/>
    </xf>
    <xf numFmtId="0" fontId="24" fillId="0" borderId="0" xfId="48" applyFont="1" applyFill="1" applyBorder="1" applyAlignment="1">
      <alignment horizontal="center" vertical="center"/>
    </xf>
    <xf numFmtId="0" fontId="6" fillId="0" borderId="78" xfId="48" applyFont="1" applyFill="1" applyBorder="1" applyAlignment="1">
      <alignment horizontal="center" vertical="center" wrapText="1"/>
    </xf>
    <xf numFmtId="0" fontId="6" fillId="0" borderId="77" xfId="48" applyFont="1" applyFill="1" applyBorder="1" applyAlignment="1">
      <alignment horizontal="center" vertical="center" wrapText="1"/>
    </xf>
    <xf numFmtId="168" fontId="6" fillId="0" borderId="78" xfId="48" applyNumberFormat="1" applyFont="1" applyFill="1" applyBorder="1" applyAlignment="1">
      <alignment horizontal="center" vertical="center" wrapText="1"/>
    </xf>
    <xf numFmtId="168" fontId="6" fillId="0" borderId="77" xfId="48" applyNumberFormat="1" applyFont="1" applyFill="1" applyBorder="1" applyAlignment="1">
      <alignment horizontal="center" vertical="center"/>
    </xf>
    <xf numFmtId="168" fontId="29" fillId="0" borderId="0" xfId="48" applyNumberFormat="1" applyFont="1" applyFill="1" applyAlignment="1">
      <alignment horizontal="left"/>
    </xf>
    <xf numFmtId="0" fontId="4" fillId="0" borderId="69" xfId="0" applyFont="1" applyBorder="1" applyAlignment="1">
      <alignment horizontal="left"/>
    </xf>
    <xf numFmtId="0" fontId="4" fillId="0" borderId="15" xfId="0" applyFont="1" applyBorder="1" applyAlignment="1">
      <alignment horizontal="left"/>
    </xf>
    <xf numFmtId="0" fontId="4" fillId="0" borderId="69" xfId="0" applyFont="1" applyFill="1" applyBorder="1" applyAlignment="1">
      <alignment horizontal="left"/>
    </xf>
    <xf numFmtId="0" fontId="4" fillId="0" borderId="15" xfId="0" applyFont="1" applyFill="1" applyBorder="1" applyAlignment="1">
      <alignment horizontal="left"/>
    </xf>
    <xf numFmtId="0" fontId="4" fillId="0" borderId="136" xfId="0" applyFont="1" applyBorder="1" applyAlignment="1">
      <alignment horizontal="left"/>
    </xf>
    <xf numFmtId="0" fontId="4" fillId="0" borderId="23" xfId="0" applyFont="1" applyBorder="1" applyAlignment="1">
      <alignment horizontal="left"/>
    </xf>
    <xf numFmtId="0" fontId="4" fillId="0" borderId="132" xfId="0" applyFont="1" applyBorder="1" applyAlignment="1">
      <alignment horizontal="left"/>
    </xf>
    <xf numFmtId="0" fontId="4" fillId="0" borderId="22" xfId="0" applyFont="1" applyBorder="1" applyAlignment="1">
      <alignment horizontal="left"/>
    </xf>
    <xf numFmtId="0" fontId="9" fillId="33" borderId="69" xfId="0" applyFont="1" applyFill="1" applyBorder="1" applyAlignment="1">
      <alignment horizontal="left"/>
    </xf>
    <xf numFmtId="0" fontId="9" fillId="33" borderId="15" xfId="0" applyFont="1" applyFill="1" applyBorder="1" applyAlignment="1">
      <alignment horizontal="left"/>
    </xf>
    <xf numFmtId="0" fontId="9" fillId="0" borderId="166" xfId="0" applyFont="1" applyBorder="1" applyAlignment="1">
      <alignment horizontal="center" vertical="center"/>
    </xf>
    <xf numFmtId="0" fontId="9" fillId="0" borderId="53" xfId="0" applyFont="1" applyBorder="1" applyAlignment="1">
      <alignment horizontal="center" vertical="center"/>
    </xf>
    <xf numFmtId="0" fontId="9" fillId="0" borderId="167" xfId="0" applyFont="1" applyBorder="1" applyAlignment="1">
      <alignment horizontal="center" vertical="center"/>
    </xf>
    <xf numFmtId="0" fontId="9" fillId="0" borderId="214" xfId="0" applyFont="1" applyBorder="1" applyAlignment="1">
      <alignment horizontal="center" vertical="center"/>
    </xf>
    <xf numFmtId="0" fontId="9" fillId="33" borderId="68" xfId="0" applyFont="1" applyFill="1" applyBorder="1" applyAlignment="1">
      <alignment horizontal="left"/>
    </xf>
    <xf numFmtId="0" fontId="9" fillId="33" borderId="97" xfId="0" applyFont="1" applyFill="1" applyBorder="1" applyAlignment="1">
      <alignment horizontal="left"/>
    </xf>
    <xf numFmtId="0" fontId="4" fillId="0" borderId="70" xfId="0" applyFont="1" applyBorder="1" applyAlignment="1">
      <alignment horizontal="left"/>
    </xf>
    <xf numFmtId="0" fontId="4" fillId="0" borderId="164" xfId="0" applyFont="1" applyBorder="1" applyAlignment="1">
      <alignment horizontal="left"/>
    </xf>
    <xf numFmtId="0" fontId="4" fillId="0" borderId="69" xfId="0" applyFont="1" applyBorder="1" applyAlignment="1">
      <alignment horizontal="left" indent="10"/>
    </xf>
    <xf numFmtId="0" fontId="4" fillId="0" borderId="15" xfId="0" applyFont="1" applyBorder="1" applyAlignment="1">
      <alignment horizontal="left" indent="10"/>
    </xf>
    <xf numFmtId="0" fontId="9" fillId="33" borderId="136" xfId="0" applyFont="1" applyFill="1" applyBorder="1" applyAlignment="1">
      <alignment horizontal="left"/>
    </xf>
    <xf numFmtId="0" fontId="9" fillId="33" borderId="23" xfId="0" applyFont="1" applyFill="1" applyBorder="1" applyAlignment="1">
      <alignment horizontal="left"/>
    </xf>
    <xf numFmtId="0" fontId="4" fillId="0" borderId="69" xfId="0" applyFont="1" applyBorder="1" applyAlignment="1" quotePrefix="1">
      <alignment horizontal="left"/>
    </xf>
    <xf numFmtId="0" fontId="4" fillId="0" borderId="15" xfId="0" applyFont="1" applyBorder="1" applyAlignment="1" quotePrefix="1">
      <alignment horizontal="left"/>
    </xf>
    <xf numFmtId="0" fontId="4" fillId="0" borderId="0" xfId="0" applyFont="1" applyBorder="1" applyAlignment="1">
      <alignment horizontal="left"/>
    </xf>
    <xf numFmtId="0" fontId="4" fillId="0" borderId="69" xfId="0" applyFont="1" applyBorder="1" applyAlignment="1">
      <alignment/>
    </xf>
    <xf numFmtId="0" fontId="4" fillId="0" borderId="15" xfId="0" applyFont="1" applyBorder="1" applyAlignment="1">
      <alignment/>
    </xf>
    <xf numFmtId="0" fontId="4" fillId="0" borderId="69" xfId="0" applyFont="1" applyBorder="1" applyAlignment="1">
      <alignment horizontal="left" indent="2"/>
    </xf>
    <xf numFmtId="0" fontId="4" fillId="0" borderId="15" xfId="0" applyFont="1" applyBorder="1" applyAlignment="1">
      <alignment horizontal="left" indent="2"/>
    </xf>
    <xf numFmtId="0" fontId="4" fillId="0" borderId="70" xfId="0" applyFont="1" applyBorder="1" applyAlignment="1" quotePrefix="1">
      <alignment horizontal="left"/>
    </xf>
    <xf numFmtId="0" fontId="4" fillId="0" borderId="164" xfId="0" applyFont="1" applyBorder="1" applyAlignment="1" quotePrefix="1">
      <alignment horizontal="left"/>
    </xf>
    <xf numFmtId="0" fontId="18" fillId="0" borderId="0" xfId="0" applyFont="1" applyFill="1" applyBorder="1" applyAlignment="1">
      <alignment horizontal="justify" vertical="top" wrapText="1"/>
    </xf>
    <xf numFmtId="0" fontId="9" fillId="0" borderId="0" xfId="0" applyFont="1" applyAlignment="1">
      <alignment horizontal="center" vertical="center"/>
    </xf>
    <xf numFmtId="0" fontId="3" fillId="0" borderId="215" xfId="0" applyFont="1" applyBorder="1" applyAlignment="1">
      <alignment horizontal="center" vertical="center"/>
    </xf>
    <xf numFmtId="0" fontId="3" fillId="0" borderId="198" xfId="0" applyFont="1" applyBorder="1" applyAlignment="1">
      <alignment horizontal="center" vertical="center"/>
    </xf>
    <xf numFmtId="0" fontId="12" fillId="0" borderId="0" xfId="0" applyFont="1" applyAlignment="1">
      <alignment horizontal="center" vertical="center"/>
    </xf>
    <xf numFmtId="0" fontId="12" fillId="0" borderId="180" xfId="0" applyFont="1" applyFill="1" applyBorder="1" applyAlignment="1">
      <alignment horizontal="left" vertical="center"/>
    </xf>
    <xf numFmtId="0" fontId="12" fillId="0" borderId="129" xfId="0" applyFont="1" applyFill="1" applyBorder="1" applyAlignment="1">
      <alignment horizontal="center" vertical="center" textRotation="90" wrapText="1"/>
    </xf>
    <xf numFmtId="0" fontId="12" fillId="0" borderId="50" xfId="0" applyFont="1" applyFill="1" applyBorder="1" applyAlignment="1">
      <alignment horizontal="center" vertical="center" textRotation="90" wrapText="1"/>
    </xf>
    <xf numFmtId="0" fontId="12" fillId="0" borderId="216" xfId="0" applyFont="1" applyFill="1" applyBorder="1" applyAlignment="1">
      <alignment horizontal="center" vertical="center" textRotation="90" wrapText="1"/>
    </xf>
    <xf numFmtId="0" fontId="9" fillId="0" borderId="175"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6" xfId="0" applyFont="1" applyFill="1" applyBorder="1" applyAlignment="1">
      <alignment horizontal="center" vertical="center"/>
    </xf>
    <xf numFmtId="0" fontId="9" fillId="0" borderId="66" xfId="0" applyFont="1" applyFill="1" applyBorder="1" applyAlignment="1">
      <alignment horizontal="center" vertical="center" wrapText="1"/>
    </xf>
    <xf numFmtId="0" fontId="4" fillId="0" borderId="0" xfId="0" applyFont="1" applyFill="1" applyAlignment="1">
      <alignment horizontal="left" vertical="center" textRotation="180"/>
    </xf>
    <xf numFmtId="3" fontId="8" fillId="0" borderId="64"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Alignment="1" quotePrefix="1">
      <alignment horizontal="left" vertical="center"/>
    </xf>
    <xf numFmtId="2" fontId="8" fillId="0" borderId="71" xfId="0" applyNumberFormat="1" applyFont="1" applyFill="1" applyBorder="1" applyAlignment="1">
      <alignment horizontal="left" vertical="center"/>
    </xf>
    <xf numFmtId="2" fontId="8" fillId="0" borderId="179" xfId="0" applyNumberFormat="1" applyFont="1" applyFill="1" applyBorder="1" applyAlignment="1">
      <alignment horizontal="left" vertical="center"/>
    </xf>
    <xf numFmtId="2" fontId="8" fillId="0" borderId="106" xfId="0" applyNumberFormat="1" applyFont="1" applyFill="1" applyBorder="1" applyAlignment="1">
      <alignment horizontal="left" vertical="center"/>
    </xf>
    <xf numFmtId="3" fontId="9" fillId="0" borderId="66" xfId="0" applyNumberFormat="1" applyFont="1" applyFill="1" applyBorder="1" applyAlignment="1">
      <alignment horizontal="center" vertical="center"/>
    </xf>
    <xf numFmtId="0" fontId="9" fillId="0" borderId="71" xfId="0" applyFont="1" applyFill="1" applyBorder="1" applyAlignment="1">
      <alignment horizontal="center" vertical="center"/>
    </xf>
    <xf numFmtId="0" fontId="9" fillId="0" borderId="179" xfId="0" applyFont="1" applyFill="1" applyBorder="1" applyAlignment="1">
      <alignment horizontal="center" vertical="center"/>
    </xf>
    <xf numFmtId="0" fontId="9" fillId="0" borderId="106" xfId="0" applyFont="1" applyFill="1" applyBorder="1" applyAlignment="1">
      <alignment horizontal="center" vertical="center"/>
    </xf>
    <xf numFmtId="0" fontId="12" fillId="0" borderId="129" xfId="0" applyFont="1" applyFill="1" applyBorder="1" applyAlignment="1">
      <alignment horizontal="center" vertical="center" textRotation="90"/>
    </xf>
    <xf numFmtId="0" fontId="12" fillId="0" borderId="50" xfId="0" applyFont="1" applyFill="1" applyBorder="1" applyAlignment="1">
      <alignment horizontal="center" vertical="center" textRotation="90"/>
    </xf>
    <xf numFmtId="0" fontId="12" fillId="0" borderId="216" xfId="0" applyFont="1" applyFill="1" applyBorder="1" applyAlignment="1">
      <alignment horizontal="center" vertical="center" textRotation="90"/>
    </xf>
    <xf numFmtId="0" fontId="20" fillId="0" borderId="71" xfId="0" applyFont="1" applyFill="1" applyBorder="1" applyAlignment="1">
      <alignment horizontal="center" vertical="center"/>
    </xf>
    <xf numFmtId="0" fontId="20" fillId="0" borderId="126" xfId="0" applyFont="1" applyFill="1" applyBorder="1" applyAlignment="1">
      <alignment horizontal="center" vertical="center"/>
    </xf>
    <xf numFmtId="2" fontId="8" fillId="0" borderId="75" xfId="48" applyNumberFormat="1" applyFont="1" applyFill="1" applyBorder="1" applyAlignment="1">
      <alignment horizontal="center" vertical="top"/>
    </xf>
    <xf numFmtId="2" fontId="8" fillId="0" borderId="0" xfId="48" applyNumberFormat="1" applyFont="1" applyFill="1" applyBorder="1" applyAlignment="1">
      <alignment horizontal="center" vertical="top"/>
    </xf>
    <xf numFmtId="2" fontId="8" fillId="0" borderId="80" xfId="48" applyNumberFormat="1" applyFont="1" applyFill="1" applyBorder="1" applyAlignment="1">
      <alignment horizontal="center" vertical="top"/>
    </xf>
    <xf numFmtId="1" fontId="8" fillId="0" borderId="78" xfId="48" applyNumberFormat="1" applyFont="1" applyFill="1" applyBorder="1" applyAlignment="1">
      <alignment horizontal="center" vertical="center"/>
    </xf>
    <xf numFmtId="1" fontId="8" fillId="0" borderId="77" xfId="48" applyNumberFormat="1" applyFont="1" applyFill="1" applyBorder="1" applyAlignment="1">
      <alignment horizontal="center" vertical="center"/>
    </xf>
    <xf numFmtId="168" fontId="14" fillId="0" borderId="0" xfId="48" applyNumberFormat="1" applyFont="1" applyAlignment="1">
      <alignment horizontal="left"/>
    </xf>
    <xf numFmtId="2" fontId="8" fillId="0" borderId="74" xfId="48" applyNumberFormat="1" applyFont="1" applyFill="1" applyBorder="1" applyAlignment="1">
      <alignment horizontal="center" vertical="top"/>
    </xf>
    <xf numFmtId="2" fontId="8" fillId="0" borderId="82" xfId="48" applyNumberFormat="1" applyFont="1" applyFill="1" applyBorder="1" applyAlignment="1">
      <alignment horizontal="center" vertical="top"/>
    </xf>
    <xf numFmtId="2" fontId="8" fillId="0" borderId="83" xfId="48" applyNumberFormat="1" applyFont="1" applyFill="1" applyBorder="1" applyAlignment="1">
      <alignment horizontal="center" vertical="top"/>
    </xf>
    <xf numFmtId="0" fontId="8" fillId="0" borderId="74" xfId="48" applyFont="1" applyFill="1" applyBorder="1" applyAlignment="1">
      <alignment horizontal="center" vertical="top"/>
    </xf>
    <xf numFmtId="0" fontId="8" fillId="0" borderId="82" xfId="48" applyFont="1" applyFill="1" applyBorder="1" applyAlignment="1">
      <alignment horizontal="center" vertical="top"/>
    </xf>
    <xf numFmtId="0" fontId="8" fillId="0" borderId="83" xfId="48" applyFont="1" applyFill="1" applyBorder="1" applyAlignment="1">
      <alignment horizontal="center" vertical="top"/>
    </xf>
    <xf numFmtId="0" fontId="3" fillId="0" borderId="0" xfId="48" applyFont="1" applyAlignment="1">
      <alignment horizontal="center"/>
    </xf>
    <xf numFmtId="0" fontId="26" fillId="0" borderId="0" xfId="48" applyFont="1" applyAlignment="1">
      <alignment horizontal="center" vertical="center" textRotation="180"/>
    </xf>
    <xf numFmtId="3" fontId="6" fillId="0" borderId="0" xfId="48" applyNumberFormat="1" applyFont="1" applyFill="1" applyBorder="1" applyAlignment="1">
      <alignment horizontal="left"/>
    </xf>
    <xf numFmtId="1" fontId="6" fillId="0" borderId="75" xfId="48" applyNumberFormat="1" applyFont="1" applyBorder="1" applyAlignment="1">
      <alignment horizontal="center"/>
    </xf>
    <xf numFmtId="1" fontId="6" fillId="0" borderId="0" xfId="48" applyNumberFormat="1" applyFont="1" applyBorder="1" applyAlignment="1">
      <alignment horizontal="center"/>
    </xf>
    <xf numFmtId="1" fontId="6" fillId="0" borderId="75" xfId="48" applyNumberFormat="1" applyFont="1" applyBorder="1" applyAlignment="1">
      <alignment horizontal="center" vertical="center"/>
    </xf>
    <xf numFmtId="1" fontId="6" fillId="0" borderId="0" xfId="48" applyNumberFormat="1" applyFont="1" applyBorder="1" applyAlignment="1">
      <alignment horizontal="center" vertical="center"/>
    </xf>
    <xf numFmtId="3" fontId="6" fillId="0" borderId="0" xfId="48" applyNumberFormat="1" applyFont="1" applyBorder="1" applyAlignment="1">
      <alignment horizontal="left"/>
    </xf>
    <xf numFmtId="1" fontId="6" fillId="0" borderId="75" xfId="48" applyNumberFormat="1" applyFont="1" applyFill="1" applyBorder="1" applyAlignment="1">
      <alignment horizontal="center"/>
    </xf>
    <xf numFmtId="1" fontId="6" fillId="0" borderId="0" xfId="48" applyNumberFormat="1" applyFont="1" applyFill="1" applyBorder="1" applyAlignment="1">
      <alignment horizontal="center"/>
    </xf>
    <xf numFmtId="2" fontId="8" fillId="0" borderId="77" xfId="48" applyNumberFormat="1" applyFont="1" applyFill="1" applyBorder="1" applyAlignment="1">
      <alignment horizontal="center" vertical="top"/>
    </xf>
    <xf numFmtId="0" fontId="5" fillId="0" borderId="0" xfId="0" applyFont="1" applyAlignment="1">
      <alignment horizontal="center" vertical="center"/>
    </xf>
    <xf numFmtId="0" fontId="9" fillId="0" borderId="118" xfId="0" applyFont="1" applyBorder="1" applyAlignment="1">
      <alignment horizontal="center" vertical="center"/>
    </xf>
    <xf numFmtId="0" fontId="9" fillId="0" borderId="30" xfId="0" applyFont="1" applyBorder="1" applyAlignment="1">
      <alignment horizontal="center" vertical="center"/>
    </xf>
    <xf numFmtId="0" fontId="9" fillId="0" borderId="217" xfId="0" applyFont="1" applyBorder="1" applyAlignment="1">
      <alignment horizontal="center" vertical="center"/>
    </xf>
    <xf numFmtId="0" fontId="9" fillId="0" borderId="182"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169" xfId="0" applyFont="1" applyFill="1" applyBorder="1" applyAlignment="1">
      <alignment horizontal="center" vertical="center"/>
    </xf>
    <xf numFmtId="0" fontId="9" fillId="0" borderId="218" xfId="0" applyFont="1" applyFill="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3" fillId="0" borderId="0" xfId="0" applyFont="1" applyAlignment="1">
      <alignment horizontal="left" vertical="center" textRotation="180"/>
    </xf>
    <xf numFmtId="0" fontId="9" fillId="0" borderId="68" xfId="0" applyFont="1" applyBorder="1" applyAlignment="1">
      <alignment horizontal="left" vertical="center"/>
    </xf>
    <xf numFmtId="0" fontId="9" fillId="0" borderId="31" xfId="0" applyFont="1" applyBorder="1" applyAlignment="1">
      <alignment horizontal="left" vertical="center"/>
    </xf>
    <xf numFmtId="0" fontId="9" fillId="0" borderId="97" xfId="0" applyFont="1" applyBorder="1" applyAlignment="1">
      <alignment horizontal="left" vertical="center"/>
    </xf>
    <xf numFmtId="0" fontId="9" fillId="0" borderId="70" xfId="0" applyFont="1" applyBorder="1" applyAlignment="1">
      <alignment horizontal="left" vertical="center"/>
    </xf>
    <xf numFmtId="0" fontId="9" fillId="0" borderId="44" xfId="0" applyFont="1" applyBorder="1" applyAlignment="1">
      <alignment horizontal="left" vertical="center"/>
    </xf>
    <xf numFmtId="0" fontId="9" fillId="0" borderId="164" xfId="0" applyFont="1" applyBorder="1" applyAlignment="1">
      <alignment horizontal="left" vertical="center"/>
    </xf>
    <xf numFmtId="0" fontId="12" fillId="0" borderId="187" xfId="0" applyFont="1" applyFill="1" applyBorder="1" applyAlignment="1">
      <alignment horizontal="center" vertical="center" wrapText="1"/>
    </xf>
    <xf numFmtId="0" fontId="12" fillId="0" borderId="117" xfId="0" applyFont="1" applyFill="1" applyBorder="1" applyAlignment="1">
      <alignment horizontal="center" vertical="center" wrapText="1"/>
    </xf>
    <xf numFmtId="0" fontId="12" fillId="0" borderId="188" xfId="0" applyFont="1" applyFill="1" applyBorder="1" applyAlignment="1">
      <alignment horizontal="center" vertical="center" wrapText="1"/>
    </xf>
    <xf numFmtId="0" fontId="12" fillId="0" borderId="115" xfId="0" applyFont="1" applyFill="1" applyBorder="1" applyAlignment="1">
      <alignment horizontal="center" vertical="center" wrapText="1"/>
    </xf>
    <xf numFmtId="0" fontId="12" fillId="0" borderId="191"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5" fillId="0" borderId="0" xfId="0" applyFont="1" applyAlignment="1">
      <alignment horizontal="center" vertical="center" textRotation="180"/>
    </xf>
    <xf numFmtId="0" fontId="9" fillId="0" borderId="122"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95" xfId="0" applyFont="1" applyBorder="1" applyAlignment="1">
      <alignment horizontal="center" vertical="center"/>
    </xf>
    <xf numFmtId="0" fontId="9" fillId="0" borderId="196"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left" vertical="center"/>
    </xf>
    <xf numFmtId="0" fontId="29" fillId="0" borderId="0" xfId="0" applyFont="1" applyAlignment="1">
      <alignment horizontal="center" vertical="center" wrapText="1"/>
    </xf>
    <xf numFmtId="0" fontId="9" fillId="0" borderId="175" xfId="50" applyFont="1" applyBorder="1" applyAlignment="1">
      <alignment horizontal="center" vertical="center" wrapText="1"/>
      <protection/>
    </xf>
    <xf numFmtId="0" fontId="9" fillId="0" borderId="95" xfId="50" applyFont="1" applyBorder="1" applyAlignment="1">
      <alignment horizontal="center" vertical="center" wrapText="1"/>
      <protection/>
    </xf>
    <xf numFmtId="0" fontId="9" fillId="0" borderId="65" xfId="50" applyFont="1" applyBorder="1" applyAlignment="1">
      <alignment horizontal="center" vertical="center" wrapText="1"/>
      <protection/>
    </xf>
    <xf numFmtId="0" fontId="9" fillId="0" borderId="71" xfId="50" applyFont="1" applyFill="1" applyBorder="1" applyAlignment="1">
      <alignment horizontal="center" vertical="center"/>
      <protection/>
    </xf>
    <xf numFmtId="0" fontId="9" fillId="0" borderId="179" xfId="50" applyFont="1" applyFill="1" applyBorder="1" applyAlignment="1">
      <alignment horizontal="center" vertical="center"/>
      <protection/>
    </xf>
    <xf numFmtId="0" fontId="9" fillId="0" borderId="106" xfId="50" applyFont="1" applyFill="1" applyBorder="1" applyAlignment="1">
      <alignment horizontal="center" vertical="center"/>
      <protection/>
    </xf>
    <xf numFmtId="3" fontId="9" fillId="0" borderId="166" xfId="50" applyNumberFormat="1" applyFont="1" applyFill="1" applyBorder="1" applyAlignment="1">
      <alignment horizontal="center" vertical="center"/>
      <protection/>
    </xf>
    <xf numFmtId="3" fontId="9" fillId="0" borderId="86" xfId="50" applyNumberFormat="1" applyFont="1" applyFill="1" applyBorder="1" applyAlignment="1">
      <alignment horizontal="center" vertical="center"/>
      <protection/>
    </xf>
    <xf numFmtId="3" fontId="9" fillId="0" borderId="203" xfId="50" applyNumberFormat="1" applyFont="1" applyFill="1" applyBorder="1" applyAlignment="1">
      <alignment horizontal="center" vertical="center"/>
      <protection/>
    </xf>
    <xf numFmtId="3" fontId="9" fillId="0" borderId="64"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100" xfId="50" applyNumberFormat="1" applyFont="1" applyFill="1" applyBorder="1" applyAlignment="1">
      <alignment horizontal="center" vertical="center"/>
      <protection/>
    </xf>
    <xf numFmtId="3" fontId="9" fillId="0" borderId="167" xfId="50" applyNumberFormat="1" applyFont="1" applyFill="1" applyBorder="1" applyAlignment="1">
      <alignment horizontal="center" vertical="center"/>
      <protection/>
    </xf>
    <xf numFmtId="3" fontId="9" fillId="0" borderId="93" xfId="50" applyNumberFormat="1" applyFont="1" applyFill="1" applyBorder="1" applyAlignment="1">
      <alignment horizontal="center" vertical="center"/>
      <protection/>
    </xf>
    <xf numFmtId="3" fontId="9" fillId="0" borderId="96" xfId="50" applyNumberFormat="1" applyFont="1" applyFill="1" applyBorder="1" applyAlignment="1">
      <alignment horizontal="center" vertical="center"/>
      <protection/>
    </xf>
    <xf numFmtId="0" fontId="9" fillId="0" borderId="166" xfId="50" applyFont="1" applyFill="1" applyBorder="1" applyAlignment="1">
      <alignment horizontal="center" vertical="center"/>
      <protection/>
    </xf>
    <xf numFmtId="0" fontId="9" fillId="0" borderId="203" xfId="50" applyFont="1" applyFill="1" applyBorder="1" applyAlignment="1">
      <alignment horizontal="center" vertical="center"/>
      <protection/>
    </xf>
    <xf numFmtId="0" fontId="12" fillId="0" borderId="175" xfId="50" applyFont="1" applyBorder="1" applyAlignment="1">
      <alignment horizontal="center" vertical="center" wrapText="1"/>
      <protection/>
    </xf>
    <xf numFmtId="0" fontId="3" fillId="0" borderId="65" xfId="0" applyFont="1" applyBorder="1" applyAlignment="1">
      <alignment horizontal="center" vertical="center" wrapText="1"/>
    </xf>
    <xf numFmtId="0" fontId="12" fillId="0" borderId="0" xfId="0" applyFont="1" applyFill="1" applyBorder="1" applyAlignment="1">
      <alignment horizontal="left" vertical="center"/>
    </xf>
    <xf numFmtId="0" fontId="23" fillId="0" borderId="0" xfId="50" applyFont="1" applyAlignment="1">
      <alignment horizontal="center" vertical="center" textRotation="180"/>
      <protection/>
    </xf>
    <xf numFmtId="0" fontId="9" fillId="0" borderId="71" xfId="50" applyFont="1" applyBorder="1" applyAlignment="1">
      <alignment horizontal="center" vertical="center"/>
      <protection/>
    </xf>
    <xf numFmtId="0" fontId="9" fillId="0" borderId="106" xfId="50" applyFont="1" applyBorder="1" applyAlignment="1">
      <alignment horizontal="center" vertical="center"/>
      <protection/>
    </xf>
    <xf numFmtId="0" fontId="6" fillId="0" borderId="0" xfId="50" applyFont="1" applyAlignment="1">
      <alignment horizontal="center"/>
      <protection/>
    </xf>
    <xf numFmtId="3" fontId="3" fillId="0" borderId="68" xfId="50" applyNumberFormat="1" applyFont="1" applyFill="1" applyBorder="1" applyAlignment="1">
      <alignment horizontal="center"/>
      <protection/>
    </xf>
    <xf numFmtId="3" fontId="3" fillId="0" borderId="31" xfId="50" applyNumberFormat="1" applyFont="1" applyFill="1" applyBorder="1" applyAlignment="1">
      <alignment horizontal="center"/>
      <protection/>
    </xf>
    <xf numFmtId="3" fontId="3" fillId="0" borderId="38" xfId="50" applyNumberFormat="1" applyFont="1" applyFill="1" applyBorder="1" applyAlignment="1">
      <alignment horizontal="center"/>
      <protection/>
    </xf>
    <xf numFmtId="3" fontId="3" fillId="0" borderId="69" xfId="50" applyNumberFormat="1" applyFont="1" applyFill="1" applyBorder="1" applyAlignment="1">
      <alignment horizontal="center"/>
      <protection/>
    </xf>
    <xf numFmtId="3" fontId="3" fillId="0" borderId="29" xfId="50" applyNumberFormat="1" applyFont="1" applyFill="1" applyBorder="1" applyAlignment="1">
      <alignment horizontal="center"/>
      <protection/>
    </xf>
    <xf numFmtId="3" fontId="3" fillId="0" borderId="39" xfId="50" applyNumberFormat="1" applyFont="1" applyFill="1" applyBorder="1" applyAlignment="1">
      <alignment horizontal="center"/>
      <protection/>
    </xf>
    <xf numFmtId="0" fontId="5" fillId="0" borderId="71" xfId="50" applyFont="1" applyBorder="1" applyAlignment="1">
      <alignment horizontal="center"/>
      <protection/>
    </xf>
    <xf numFmtId="0" fontId="5" fillId="0" borderId="179" xfId="50" applyFont="1" applyBorder="1" applyAlignment="1">
      <alignment horizontal="center"/>
      <protection/>
    </xf>
    <xf numFmtId="0" fontId="5" fillId="0" borderId="106" xfId="50" applyFont="1" applyBorder="1" applyAlignment="1">
      <alignment horizontal="center"/>
      <protection/>
    </xf>
    <xf numFmtId="0" fontId="12" fillId="0" borderId="95" xfId="50" applyFont="1" applyBorder="1" applyAlignment="1">
      <alignment horizontal="center" vertical="center" wrapText="1"/>
      <protection/>
    </xf>
    <xf numFmtId="0" fontId="12" fillId="0" borderId="65" xfId="50" applyFont="1" applyBorder="1" applyAlignment="1">
      <alignment horizontal="center" vertical="center" wrapText="1"/>
      <protection/>
    </xf>
    <xf numFmtId="0" fontId="9" fillId="0" borderId="179" xfId="50" applyFont="1" applyBorder="1" applyAlignment="1">
      <alignment horizontal="center" vertical="center"/>
      <protection/>
    </xf>
    <xf numFmtId="0" fontId="12" fillId="0" borderId="175" xfId="50" applyFont="1" applyFill="1" applyBorder="1" applyAlignment="1">
      <alignment horizontal="center" vertical="center"/>
      <protection/>
    </xf>
    <xf numFmtId="0" fontId="3" fillId="0" borderId="65" xfId="0" applyFont="1" applyFill="1" applyBorder="1" applyAlignment="1">
      <alignment horizontal="center" vertical="center"/>
    </xf>
    <xf numFmtId="0" fontId="9" fillId="0" borderId="175" xfId="50" applyFont="1" applyBorder="1" applyAlignment="1">
      <alignment horizontal="center" vertical="center"/>
      <protection/>
    </xf>
    <xf numFmtId="0" fontId="9" fillId="0" borderId="95" xfId="50" applyFont="1" applyBorder="1" applyAlignment="1">
      <alignment horizontal="center" vertical="center"/>
      <protection/>
    </xf>
    <xf numFmtId="0" fontId="9" fillId="0" borderId="65" xfId="50" applyFont="1" applyBorder="1" applyAlignment="1">
      <alignment horizontal="center" vertical="center"/>
      <protection/>
    </xf>
    <xf numFmtId="0" fontId="9" fillId="0" borderId="86" xfId="50" applyFont="1" applyFill="1" applyBorder="1" applyAlignment="1">
      <alignment horizontal="center" vertical="center"/>
      <protection/>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70" xfId="50" applyNumberFormat="1" applyFont="1" applyFill="1" applyBorder="1" applyAlignment="1">
      <alignment horizontal="center"/>
      <protection/>
    </xf>
    <xf numFmtId="3" fontId="3" fillId="0" borderId="44" xfId="50" applyNumberFormat="1" applyFont="1" applyFill="1" applyBorder="1" applyAlignment="1">
      <alignment horizontal="center"/>
      <protection/>
    </xf>
    <xf numFmtId="3" fontId="3" fillId="0" borderId="40" xfId="50" applyNumberFormat="1" applyFont="1" applyFill="1" applyBorder="1" applyAlignment="1">
      <alignment horizontal="center"/>
      <protection/>
    </xf>
    <xf numFmtId="3" fontId="3" fillId="0" borderId="71" xfId="50" applyNumberFormat="1" applyFont="1" applyBorder="1" applyAlignment="1">
      <alignment horizontal="center"/>
      <protection/>
    </xf>
    <xf numFmtId="3" fontId="3" fillId="0" borderId="179" xfId="50" applyNumberFormat="1" applyFont="1" applyBorder="1" applyAlignment="1">
      <alignment horizontal="center"/>
      <protection/>
    </xf>
    <xf numFmtId="3" fontId="3" fillId="0" borderId="106" xfId="50" applyNumberFormat="1" applyFont="1" applyBorder="1" applyAlignment="1">
      <alignment horizontal="center"/>
      <protection/>
    </xf>
    <xf numFmtId="0" fontId="9" fillId="0" borderId="67" xfId="0" applyFont="1" applyBorder="1" applyAlignment="1">
      <alignment horizontal="center" vertical="center" shrinkToFit="1"/>
    </xf>
    <xf numFmtId="0" fontId="9" fillId="0" borderId="63" xfId="0" applyFont="1" applyBorder="1" applyAlignment="1">
      <alignment horizontal="center" vertical="center" shrinkToFit="1"/>
    </xf>
    <xf numFmtId="0" fontId="4" fillId="0" borderId="0" xfId="0" applyFont="1" applyAlignment="1">
      <alignment horizontal="center" vertical="center" textRotation="180"/>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5" fillId="0" borderId="0" xfId="0" applyFont="1" applyAlignment="1">
      <alignment horizontal="center"/>
    </xf>
    <xf numFmtId="0" fontId="9" fillId="0" borderId="67" xfId="0" applyFont="1" applyBorder="1" applyAlignment="1">
      <alignment horizontal="center" vertical="center" wrapText="1"/>
    </xf>
    <xf numFmtId="0" fontId="9" fillId="0" borderId="63" xfId="0" applyFont="1" applyBorder="1" applyAlignment="1">
      <alignment horizontal="center" vertical="center" wrapText="1"/>
    </xf>
    <xf numFmtId="0" fontId="43" fillId="0" borderId="106" xfId="47" applyFont="1" applyBorder="1" applyAlignment="1">
      <alignment horizontal="center" vertical="center" wrapText="1"/>
      <protection/>
    </xf>
    <xf numFmtId="0" fontId="43" fillId="0" borderId="66" xfId="47" applyFont="1" applyBorder="1" applyAlignment="1">
      <alignment horizontal="center" vertical="center" wrapText="1"/>
      <protection/>
    </xf>
    <xf numFmtId="0" fontId="12" fillId="0" borderId="66" xfId="47" applyFont="1" applyBorder="1" applyAlignment="1">
      <alignment horizontal="center" vertical="center"/>
      <protection/>
    </xf>
    <xf numFmtId="0" fontId="12" fillId="0" borderId="0" xfId="0" applyFont="1" applyAlignment="1">
      <alignment horizontal="center" vertical="center" textRotation="180"/>
    </xf>
    <xf numFmtId="0" fontId="9" fillId="0" borderId="0" xfId="47" applyFont="1" applyAlignment="1">
      <alignment horizontal="center" vertical="center"/>
      <protection/>
    </xf>
    <xf numFmtId="0" fontId="43" fillId="0" borderId="0" xfId="47" applyFont="1" applyAlignment="1">
      <alignment horizontal="left" vertical="center"/>
      <protection/>
    </xf>
    <xf numFmtId="0" fontId="43" fillId="0" borderId="175" xfId="47" applyFont="1" applyBorder="1" applyAlignment="1">
      <alignment horizontal="center" vertical="center" wrapText="1"/>
      <protection/>
    </xf>
    <xf numFmtId="0" fontId="43" fillId="0" borderId="95" xfId="47" applyFont="1" applyBorder="1" applyAlignment="1">
      <alignment horizontal="center" vertical="center" wrapText="1"/>
      <protection/>
    </xf>
    <xf numFmtId="0" fontId="43" fillId="0" borderId="65" xfId="47" applyFont="1" applyBorder="1" applyAlignment="1">
      <alignment horizontal="center" vertical="center" wrapText="1"/>
      <protection/>
    </xf>
    <xf numFmtId="0" fontId="43" fillId="0" borderId="175" xfId="47" applyFont="1" applyBorder="1" applyAlignment="1">
      <alignment horizontal="center" vertical="center"/>
      <protection/>
    </xf>
    <xf numFmtId="0" fontId="43" fillId="0" borderId="95" xfId="47" applyFont="1" applyBorder="1" applyAlignment="1">
      <alignment horizontal="center" vertical="center"/>
      <protection/>
    </xf>
    <xf numFmtId="0" fontId="43" fillId="0" borderId="65" xfId="47" applyFont="1" applyBorder="1" applyAlignment="1">
      <alignment horizontal="center" vertical="center"/>
      <protection/>
    </xf>
    <xf numFmtId="0" fontId="43" fillId="0" borderId="179" xfId="47" applyFont="1" applyBorder="1" applyAlignment="1">
      <alignment horizontal="center" vertical="center" wrapText="1"/>
      <protection/>
    </xf>
    <xf numFmtId="0" fontId="43" fillId="0" borderId="71" xfId="47" applyFont="1" applyBorder="1" applyAlignment="1">
      <alignment horizontal="center" vertical="center" wrapText="1"/>
      <protection/>
    </xf>
    <xf numFmtId="0" fontId="21" fillId="0" borderId="0" xfId="0" applyFont="1" applyAlignment="1">
      <alignment horizontal="center"/>
    </xf>
    <xf numFmtId="0" fontId="9" fillId="35" borderId="10" xfId="0" applyFont="1" applyFill="1" applyBorder="1" applyAlignment="1">
      <alignment horizontal="center" vertical="center"/>
    </xf>
    <xf numFmtId="0" fontId="8" fillId="35" borderId="98"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27" fillId="0" borderId="0" xfId="0" applyFont="1" applyAlignment="1">
      <alignment horizontal="center" vertical="center" textRotation="180"/>
    </xf>
    <xf numFmtId="0" fontId="9" fillId="0" borderId="0" xfId="0" applyFont="1" applyAlignment="1">
      <alignment textRotation="180"/>
    </xf>
    <xf numFmtId="0" fontId="0" fillId="0" borderId="0" xfId="0" applyFont="1" applyAlignment="1">
      <alignment/>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12" fillId="0" borderId="136" xfId="0" applyFont="1" applyBorder="1" applyAlignment="1">
      <alignment horizontal="center"/>
    </xf>
    <xf numFmtId="0" fontId="12" fillId="0" borderId="158" xfId="0" applyFont="1" applyBorder="1" applyAlignment="1">
      <alignment horizontal="center"/>
    </xf>
    <xf numFmtId="0" fontId="12" fillId="0" borderId="159" xfId="0" applyFont="1" applyBorder="1" applyAlignment="1">
      <alignment horizontal="center"/>
    </xf>
    <xf numFmtId="0" fontId="12" fillId="0" borderId="132" xfId="0" applyFont="1" applyBorder="1" applyAlignment="1">
      <alignment horizontal="center"/>
    </xf>
    <xf numFmtId="0" fontId="12" fillId="0" borderId="28" xfId="0" applyFont="1" applyBorder="1" applyAlignment="1">
      <alignment horizontal="center"/>
    </xf>
    <xf numFmtId="0" fontId="12" fillId="0" borderId="99" xfId="0" applyFont="1" applyBorder="1" applyAlignment="1">
      <alignment horizontal="center"/>
    </xf>
    <xf numFmtId="0" fontId="3" fillId="0" borderId="29" xfId="0" applyFont="1" applyBorder="1" applyAlignment="1">
      <alignment horizontal="left"/>
    </xf>
    <xf numFmtId="0" fontId="12" fillId="0" borderId="28" xfId="0" applyFont="1" applyBorder="1" applyAlignment="1">
      <alignment horizontal="center" vertical="center"/>
    </xf>
    <xf numFmtId="0" fontId="12" fillId="0" borderId="99" xfId="0" applyFont="1" applyBorder="1" applyAlignment="1">
      <alignment horizontal="center" vertical="center"/>
    </xf>
    <xf numFmtId="0" fontId="12" fillId="0" borderId="0" xfId="0" applyFont="1" applyAlignment="1">
      <alignment horizontal="center"/>
    </xf>
    <xf numFmtId="0" fontId="3" fillId="0" borderId="44" xfId="0" applyFont="1" applyBorder="1" applyAlignment="1">
      <alignment horizontal="left"/>
    </xf>
    <xf numFmtId="0" fontId="42" fillId="0" borderId="10" xfId="0" applyFont="1" applyFill="1" applyBorder="1" applyAlignment="1">
      <alignment horizontal="center" vertical="center"/>
    </xf>
    <xf numFmtId="0" fontId="41" fillId="0" borderId="0" xfId="0" applyFont="1" applyAlignment="1">
      <alignment horizontal="center"/>
    </xf>
    <xf numFmtId="0" fontId="12" fillId="0" borderId="82" xfId="0" applyFont="1" applyBorder="1" applyAlignment="1">
      <alignment horizontal="left" vertical="center"/>
    </xf>
    <xf numFmtId="0" fontId="12" fillId="0" borderId="118" xfId="0" applyFont="1" applyBorder="1" applyAlignment="1">
      <alignment horizontal="center"/>
    </xf>
    <xf numFmtId="0" fontId="5" fillId="0" borderId="0" xfId="0" applyFont="1" applyBorder="1" applyAlignment="1">
      <alignment horizontal="center" vertical="center"/>
    </xf>
    <xf numFmtId="0" fontId="12" fillId="0" borderId="118" xfId="0" applyFont="1" applyBorder="1" applyAlignment="1">
      <alignment horizontal="center" vertical="center"/>
    </xf>
    <xf numFmtId="0" fontId="12" fillId="0" borderId="30" xfId="0" applyFont="1" applyBorder="1" applyAlignment="1">
      <alignment horizontal="center" vertical="center"/>
    </xf>
    <xf numFmtId="0" fontId="12" fillId="0" borderId="147" xfId="0" applyFont="1" applyBorder="1" applyAlignment="1">
      <alignment horizontal="center" vertical="center"/>
    </xf>
    <xf numFmtId="0" fontId="12" fillId="0" borderId="155" xfId="0" applyFont="1" applyBorder="1" applyAlignment="1">
      <alignment horizontal="center" vertical="center"/>
    </xf>
    <xf numFmtId="0" fontId="12" fillId="0" borderId="24" xfId="0" applyFont="1" applyBorder="1" applyAlignment="1">
      <alignment horizontal="center" vertical="center"/>
    </xf>
    <xf numFmtId="0" fontId="12" fillId="0" borderId="74" xfId="0" applyFont="1" applyBorder="1" applyAlignment="1">
      <alignment horizontal="center" vertical="center"/>
    </xf>
    <xf numFmtId="0" fontId="12" fillId="0" borderId="83" xfId="0" applyFont="1" applyBorder="1" applyAlignment="1">
      <alignment horizontal="center" vertical="center"/>
    </xf>
    <xf numFmtId="0" fontId="12" fillId="0" borderId="81" xfId="0" applyFont="1" applyBorder="1" applyAlignment="1">
      <alignment horizontal="center" vertical="center"/>
    </xf>
    <xf numFmtId="0" fontId="12" fillId="0" borderId="187" xfId="0" applyFont="1" applyBorder="1" applyAlignment="1">
      <alignment horizontal="center" vertical="center"/>
    </xf>
    <xf numFmtId="0" fontId="12" fillId="0" borderId="117" xfId="0" applyFont="1" applyBorder="1" applyAlignment="1">
      <alignment horizontal="center" vertical="center"/>
    </xf>
    <xf numFmtId="0" fontId="12" fillId="0" borderId="188" xfId="0" applyFont="1" applyBorder="1" applyAlignment="1">
      <alignment horizontal="center" vertical="center"/>
    </xf>
    <xf numFmtId="0" fontId="9" fillId="0" borderId="0" xfId="0" applyFont="1" applyAlignment="1">
      <alignment horizontal="right" textRotation="180"/>
    </xf>
    <xf numFmtId="0" fontId="12" fillId="0" borderId="161" xfId="0" applyFont="1" applyBorder="1" applyAlignment="1">
      <alignment horizontal="center"/>
    </xf>
    <xf numFmtId="0" fontId="12" fillId="0" borderId="137" xfId="0" applyFont="1" applyBorder="1" applyAlignment="1">
      <alignment horizontal="center"/>
    </xf>
    <xf numFmtId="0" fontId="12" fillId="0" borderId="161" xfId="0" applyFont="1" applyBorder="1" applyAlignment="1">
      <alignment horizontal="center" vertical="center"/>
    </xf>
    <xf numFmtId="0" fontId="12" fillId="0" borderId="158" xfId="0" applyFont="1" applyBorder="1" applyAlignment="1">
      <alignment horizontal="center" vertical="center"/>
    </xf>
    <xf numFmtId="0" fontId="12" fillId="0" borderId="137" xfId="0" applyFont="1" applyBorder="1" applyAlignment="1">
      <alignment horizontal="center" vertical="center"/>
    </xf>
    <xf numFmtId="0" fontId="3" fillId="0" borderId="158" xfId="0" applyFont="1" applyBorder="1" applyAlignment="1">
      <alignment horizontal="left" vertical="center" wrapText="1"/>
    </xf>
    <xf numFmtId="0" fontId="9" fillId="0" borderId="98" xfId="0" applyFont="1" applyBorder="1" applyAlignment="1">
      <alignment horizontal="center" vertical="center"/>
    </xf>
    <xf numFmtId="0" fontId="9" fillId="0" borderId="29" xfId="0" applyFont="1" applyBorder="1" applyAlignment="1">
      <alignment horizontal="center" vertical="center"/>
    </xf>
    <xf numFmtId="0" fontId="9" fillId="0" borderId="15" xfId="0" applyFont="1" applyBorder="1" applyAlignment="1">
      <alignment horizontal="center" vertical="center"/>
    </xf>
    <xf numFmtId="0" fontId="12" fillId="0" borderId="10" xfId="0" applyFont="1" applyBorder="1" applyAlignment="1">
      <alignment horizontal="left" vertical="center"/>
    </xf>
    <xf numFmtId="0" fontId="3" fillId="0" borderId="4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0" xfId="0" applyFont="1" applyBorder="1" applyAlignment="1">
      <alignment horizontal="center" vertical="center"/>
    </xf>
    <xf numFmtId="0" fontId="3" fillId="0" borderId="173"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4" xfId="0" applyFont="1" applyFill="1" applyBorder="1" applyAlignment="1">
      <alignment horizontal="center" vertical="center"/>
    </xf>
    <xf numFmtId="0" fontId="40" fillId="0" borderId="0" xfId="0" applyFont="1" applyAlignment="1">
      <alignment horizontal="center" vertical="center" textRotation="180"/>
    </xf>
    <xf numFmtId="0" fontId="9" fillId="0" borderId="10" xfId="0" applyFont="1" applyBorder="1" applyAlignment="1">
      <alignment horizontal="center" vertical="center"/>
    </xf>
    <xf numFmtId="0" fontId="12" fillId="0" borderId="170" xfId="0" applyFont="1" applyFill="1" applyBorder="1" applyAlignment="1">
      <alignment horizontal="center" vertical="center" wrapText="1"/>
    </xf>
    <xf numFmtId="0" fontId="12" fillId="0" borderId="171" xfId="0" applyFont="1" applyFill="1" applyBorder="1" applyAlignment="1">
      <alignment horizontal="center" vertical="center" wrapText="1"/>
    </xf>
    <xf numFmtId="0" fontId="12" fillId="0" borderId="172"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73" xfId="0" applyFont="1" applyFill="1" applyBorder="1" applyAlignment="1">
      <alignment horizontal="center" vertical="center" wrapText="1"/>
    </xf>
    <xf numFmtId="0" fontId="12" fillId="0" borderId="170" xfId="0" applyFont="1" applyBorder="1" applyAlignment="1">
      <alignment horizontal="center" vertical="center" textRotation="90"/>
    </xf>
    <xf numFmtId="0" fontId="12" fillId="0" borderId="171" xfId="0" applyFont="1" applyBorder="1" applyAlignment="1">
      <alignment horizontal="center" vertical="center" textRotation="90"/>
    </xf>
    <xf numFmtId="0" fontId="12" fillId="0" borderId="172" xfId="0" applyFont="1" applyBorder="1" applyAlignment="1">
      <alignment horizontal="center" vertical="center" textRotation="90"/>
    </xf>
    <xf numFmtId="0" fontId="9" fillId="0" borderId="0" xfId="0" applyFont="1" applyBorder="1" applyAlignment="1">
      <alignment horizontal="center" textRotation="180"/>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73" xfId="0" applyFont="1" applyFill="1" applyBorder="1" applyAlignment="1">
      <alignment horizontal="center" vertical="center" wrapText="1"/>
    </xf>
    <xf numFmtId="0" fontId="12" fillId="0" borderId="98" xfId="0" applyFont="1" applyBorder="1" applyAlignment="1" quotePrefix="1">
      <alignment horizontal="left" vertical="center" wrapText="1"/>
    </xf>
    <xf numFmtId="0" fontId="12" fillId="0" borderId="29" xfId="0" applyFont="1" applyBorder="1" applyAlignment="1">
      <alignment horizontal="left" vertical="center" wrapText="1"/>
    </xf>
    <xf numFmtId="0" fontId="12" fillId="0" borderId="15" xfId="0" applyFont="1" applyBorder="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35" borderId="170" xfId="0" applyFont="1" applyFill="1" applyBorder="1" applyAlignment="1">
      <alignment horizontal="center" vertical="center" wrapText="1"/>
    </xf>
    <xf numFmtId="0" fontId="4" fillId="35" borderId="172" xfId="0" applyFont="1" applyFill="1" applyBorder="1" applyAlignment="1">
      <alignment horizontal="center" vertical="center" wrapText="1"/>
    </xf>
    <xf numFmtId="0" fontId="18" fillId="0" borderId="158" xfId="0" applyFont="1" applyBorder="1" applyAlignment="1">
      <alignment horizontal="left" vertical="center" wrapText="1"/>
    </xf>
    <xf numFmtId="0" fontId="9" fillId="0" borderId="154" xfId="0" applyFont="1" applyBorder="1" applyAlignment="1">
      <alignment horizontal="center" vertical="center"/>
    </xf>
    <xf numFmtId="0" fontId="9" fillId="0" borderId="23" xfId="0" applyFont="1" applyBorder="1" applyAlignment="1">
      <alignment horizontal="center" vertical="center"/>
    </xf>
    <xf numFmtId="0" fontId="9" fillId="0" borderId="51" xfId="0" applyFont="1" applyBorder="1" applyAlignment="1">
      <alignment horizontal="center" vertical="center"/>
    </xf>
    <xf numFmtId="0" fontId="9" fillId="0" borderId="22" xfId="0" applyFont="1" applyBorder="1" applyAlignment="1">
      <alignment horizontal="center" vertical="center"/>
    </xf>
    <xf numFmtId="0" fontId="9" fillId="0" borderId="9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0" xfId="0" applyFont="1" applyBorder="1" applyAlignment="1">
      <alignment horizontal="center" vertical="center"/>
    </xf>
    <xf numFmtId="0" fontId="9" fillId="0" borderId="171" xfId="0" applyFont="1" applyBorder="1" applyAlignment="1">
      <alignment horizontal="center" vertical="center"/>
    </xf>
    <xf numFmtId="0" fontId="9" fillId="0" borderId="172" xfId="0" applyFont="1" applyBorder="1" applyAlignment="1">
      <alignment horizontal="center" vertical="center"/>
    </xf>
    <xf numFmtId="0" fontId="9" fillId="0" borderId="173" xfId="0" applyFont="1" applyBorder="1" applyAlignment="1">
      <alignment horizontal="center" vertical="center" wrapText="1"/>
    </xf>
    <xf numFmtId="0" fontId="9" fillId="0" borderId="172" xfId="0" applyFont="1" applyBorder="1" applyAlignment="1">
      <alignment horizontal="center" vertical="center" wrapText="1"/>
    </xf>
    <xf numFmtId="0" fontId="18" fillId="35" borderId="158" xfId="0" applyFont="1" applyFill="1" applyBorder="1" applyAlignment="1">
      <alignment horizontal="left" vertical="center"/>
    </xf>
    <xf numFmtId="0" fontId="47" fillId="0" borderId="0" xfId="0" applyFont="1" applyBorder="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10" xfId="0" applyFont="1" applyBorder="1" applyAlignment="1">
      <alignment horizontal="center"/>
    </xf>
    <xf numFmtId="0" fontId="3" fillId="0" borderId="17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0" xfId="0"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72" xfId="0" applyFont="1" applyFill="1" applyBorder="1" applyAlignment="1">
      <alignment horizontal="center" vertical="center" wrapText="1"/>
    </xf>
    <xf numFmtId="49" fontId="3" fillId="0" borderId="170" xfId="0" applyNumberFormat="1" applyFont="1" applyBorder="1" applyAlignment="1">
      <alignment horizontal="center" vertical="center" wrapText="1"/>
    </xf>
    <xf numFmtId="49" fontId="3" fillId="0" borderId="171" xfId="0" applyNumberFormat="1" applyFont="1" applyBorder="1" applyAlignment="1">
      <alignment horizontal="center" vertical="center"/>
    </xf>
    <xf numFmtId="49" fontId="3" fillId="0" borderId="172" xfId="0" applyNumberFormat="1" applyFont="1" applyBorder="1" applyAlignment="1">
      <alignment horizontal="center" vertical="center"/>
    </xf>
    <xf numFmtId="3" fontId="3" fillId="0" borderId="98"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12" fillId="0" borderId="170" xfId="0" applyFont="1" applyBorder="1" applyAlignment="1">
      <alignment horizontal="center" vertical="center"/>
    </xf>
    <xf numFmtId="0" fontId="3" fillId="0" borderId="170" xfId="0" applyFont="1" applyBorder="1" applyAlignment="1">
      <alignment horizontal="left" vertical="center" wrapText="1"/>
    </xf>
    <xf numFmtId="0" fontId="3" fillId="0" borderId="172" xfId="0" applyFont="1" applyBorder="1" applyAlignment="1">
      <alignment horizontal="left" vertical="center" wrapText="1"/>
    </xf>
    <xf numFmtId="0" fontId="3" fillId="0" borderId="10" xfId="0" applyFont="1" applyBorder="1" applyAlignment="1">
      <alignment horizontal="left" vertical="center" wrapText="1"/>
    </xf>
    <xf numFmtId="0" fontId="12" fillId="0" borderId="172" xfId="0" applyFont="1" applyBorder="1" applyAlignment="1">
      <alignment horizontal="center" vertical="center"/>
    </xf>
    <xf numFmtId="0" fontId="3" fillId="0" borderId="173" xfId="0" applyFont="1" applyBorder="1" applyAlignment="1">
      <alignment horizontal="left" vertical="center" wrapText="1"/>
    </xf>
    <xf numFmtId="0" fontId="3" fillId="0" borderId="170" xfId="0" applyFont="1" applyBorder="1" applyAlignment="1">
      <alignment horizontal="left" vertical="center"/>
    </xf>
    <xf numFmtId="0" fontId="3" fillId="0" borderId="172" xfId="0" applyFont="1" applyBorder="1" applyAlignment="1">
      <alignment horizontal="left" vertical="center"/>
    </xf>
    <xf numFmtId="0" fontId="3" fillId="0" borderId="171" xfId="0" applyFont="1" applyBorder="1" applyAlignment="1">
      <alignment horizontal="center" vertical="center" wrapText="1"/>
    </xf>
    <xf numFmtId="0" fontId="3" fillId="0" borderId="172"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31"/>
  <sheetViews>
    <sheetView showGridLines="0" tabSelected="1" zoomScale="115" zoomScaleNormal="115" zoomScaleSheetLayoutView="55" zoomScalePageLayoutView="0" workbookViewId="0" topLeftCell="A1">
      <selection activeCell="A1" sqref="A1"/>
    </sheetView>
  </sheetViews>
  <sheetFormatPr defaultColWidth="8.875" defaultRowHeight="12.75"/>
  <cols>
    <col min="1" max="1" width="4.375" style="402" customWidth="1"/>
    <col min="2" max="2" width="14.875" style="402" customWidth="1"/>
    <col min="3" max="3" width="170.75390625" style="402" bestFit="1" customWidth="1"/>
    <col min="4" max="16384" width="8.875" style="402" customWidth="1"/>
  </cols>
  <sheetData>
    <row r="2" spans="2:3" ht="55.5" customHeight="1">
      <c r="B2" s="1043" t="s">
        <v>287</v>
      </c>
      <c r="C2" s="1043"/>
    </row>
    <row r="3" spans="2:3" ht="55.5" customHeight="1" thickBot="1">
      <c r="B3" s="484"/>
      <c r="C3" s="484"/>
    </row>
    <row r="4" spans="2:3" ht="55.5" customHeight="1" thickTop="1">
      <c r="B4" s="741" t="s">
        <v>288</v>
      </c>
      <c r="C4" s="1041" t="s">
        <v>467</v>
      </c>
    </row>
    <row r="5" spans="2:3" ht="55.5" customHeight="1">
      <c r="B5" s="731">
        <v>1</v>
      </c>
      <c r="C5" s="984" t="s">
        <v>13</v>
      </c>
    </row>
    <row r="6" spans="2:3" ht="55.5" customHeight="1">
      <c r="B6" s="731">
        <v>2</v>
      </c>
      <c r="C6" s="984" t="s">
        <v>384</v>
      </c>
    </row>
    <row r="7" spans="2:3" ht="55.5" customHeight="1">
      <c r="B7" s="731">
        <v>3</v>
      </c>
      <c r="C7" s="984" t="s">
        <v>385</v>
      </c>
    </row>
    <row r="8" spans="2:3" ht="55.5" customHeight="1">
      <c r="B8" s="731" t="s">
        <v>571</v>
      </c>
      <c r="C8" s="984" t="s">
        <v>581</v>
      </c>
    </row>
    <row r="9" spans="2:3" ht="55.5" customHeight="1">
      <c r="B9" s="731" t="s">
        <v>572</v>
      </c>
      <c r="C9" s="984" t="s">
        <v>811</v>
      </c>
    </row>
    <row r="10" spans="2:3" ht="55.5" customHeight="1">
      <c r="B10" s="731" t="s">
        <v>461</v>
      </c>
      <c r="C10" s="984" t="s">
        <v>812</v>
      </c>
    </row>
    <row r="11" spans="2:3" ht="55.5" customHeight="1">
      <c r="B11" s="731" t="s">
        <v>462</v>
      </c>
      <c r="C11" s="984" t="s">
        <v>813</v>
      </c>
    </row>
    <row r="12" spans="2:3" ht="55.5" customHeight="1">
      <c r="B12" s="731" t="s">
        <v>463</v>
      </c>
      <c r="C12" s="984" t="s">
        <v>814</v>
      </c>
    </row>
    <row r="13" spans="2:3" ht="55.5" customHeight="1">
      <c r="B13" s="731">
        <v>8</v>
      </c>
      <c r="C13" s="984" t="s">
        <v>386</v>
      </c>
    </row>
    <row r="14" spans="2:3" ht="55.5" customHeight="1">
      <c r="B14" s="731">
        <v>9</v>
      </c>
      <c r="C14" s="984" t="s">
        <v>464</v>
      </c>
    </row>
    <row r="15" spans="2:3" ht="55.5" customHeight="1">
      <c r="B15" s="731">
        <v>10</v>
      </c>
      <c r="C15" s="1042" t="s">
        <v>4</v>
      </c>
    </row>
    <row r="16" spans="2:3" ht="55.5" customHeight="1">
      <c r="B16" s="731">
        <v>11</v>
      </c>
      <c r="C16" s="1042" t="s">
        <v>387</v>
      </c>
    </row>
    <row r="17" spans="2:3" ht="55.5" customHeight="1">
      <c r="B17" s="731">
        <v>12</v>
      </c>
      <c r="C17" s="984" t="s">
        <v>465</v>
      </c>
    </row>
    <row r="18" spans="2:3" ht="55.5" customHeight="1">
      <c r="B18" s="731" t="s">
        <v>466</v>
      </c>
      <c r="C18" s="984" t="s">
        <v>289</v>
      </c>
    </row>
    <row r="19" spans="2:3" ht="55.5" customHeight="1">
      <c r="B19" s="731">
        <v>14</v>
      </c>
      <c r="C19" s="984" t="s">
        <v>290</v>
      </c>
    </row>
    <row r="20" spans="2:3" ht="55.5" customHeight="1">
      <c r="B20" s="731">
        <v>15</v>
      </c>
      <c r="C20" s="984" t="s">
        <v>388</v>
      </c>
    </row>
    <row r="21" spans="2:3" ht="55.5" customHeight="1">
      <c r="B21" s="731">
        <v>16</v>
      </c>
      <c r="C21" s="984" t="s">
        <v>316</v>
      </c>
    </row>
    <row r="22" spans="2:3" ht="55.5" customHeight="1">
      <c r="B22" s="731">
        <v>17</v>
      </c>
      <c r="C22" s="984" t="s">
        <v>315</v>
      </c>
    </row>
    <row r="23" spans="2:3" ht="55.5" customHeight="1">
      <c r="B23" s="731">
        <v>18</v>
      </c>
      <c r="C23" s="984" t="s">
        <v>815</v>
      </c>
    </row>
    <row r="24" spans="2:3" ht="55.5" customHeight="1">
      <c r="B24" s="731">
        <v>19</v>
      </c>
      <c r="C24" s="984" t="s">
        <v>744</v>
      </c>
    </row>
    <row r="25" spans="2:3" ht="55.5" customHeight="1">
      <c r="B25" s="731">
        <v>20</v>
      </c>
      <c r="C25" s="984" t="s">
        <v>743</v>
      </c>
    </row>
    <row r="26" spans="2:3" ht="55.5" customHeight="1">
      <c r="B26" s="731">
        <v>21</v>
      </c>
      <c r="C26" s="984" t="s">
        <v>753</v>
      </c>
    </row>
    <row r="27" spans="2:3" ht="55.5" customHeight="1">
      <c r="B27" s="731">
        <v>22</v>
      </c>
      <c r="C27" s="984" t="s">
        <v>449</v>
      </c>
    </row>
    <row r="28" spans="2:3" ht="55.5" customHeight="1">
      <c r="B28" s="731">
        <v>23</v>
      </c>
      <c r="C28" s="984" t="s">
        <v>251</v>
      </c>
    </row>
    <row r="29" spans="2:3" ht="55.5" customHeight="1">
      <c r="B29" s="731">
        <v>24</v>
      </c>
      <c r="C29" s="984" t="s">
        <v>252</v>
      </c>
    </row>
    <row r="30" spans="2:3" ht="55.5" customHeight="1">
      <c r="B30" s="731" t="s">
        <v>816</v>
      </c>
      <c r="C30" s="984" t="s">
        <v>754</v>
      </c>
    </row>
    <row r="31" spans="2:3" ht="55.5" customHeight="1">
      <c r="B31" s="731" t="s">
        <v>817</v>
      </c>
      <c r="C31" s="984"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6" r:id="rId1"/>
</worksheet>
</file>

<file path=xl/worksheets/sheet10.xml><?xml version="1.0" encoding="utf-8"?>
<worksheet xmlns="http://schemas.openxmlformats.org/spreadsheetml/2006/main" xmlns:r="http://schemas.openxmlformats.org/officeDocument/2006/relationships">
  <sheetPr>
    <pageSetUpPr fitToPage="1"/>
  </sheetPr>
  <dimension ref="A2:U49"/>
  <sheetViews>
    <sheetView showGridLines="0" zoomScale="85" zoomScaleNormal="85" zoomScaleSheetLayoutView="55" zoomScalePageLayoutView="0" workbookViewId="0" topLeftCell="A1">
      <selection activeCell="A1" sqref="A1"/>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762</v>
      </c>
      <c r="C3" s="1258"/>
      <c r="D3" s="1258"/>
      <c r="E3" s="1258"/>
      <c r="F3" s="1258"/>
      <c r="G3" s="1258"/>
      <c r="H3" s="1258"/>
      <c r="I3" s="1258"/>
      <c r="J3" s="1258"/>
      <c r="K3" s="1258"/>
      <c r="L3" s="1258"/>
      <c r="M3" s="1258"/>
      <c r="N3" s="1258"/>
      <c r="O3" s="1258"/>
      <c r="P3" s="1258"/>
      <c r="Q3" s="1258"/>
      <c r="R3" s="1258"/>
      <c r="S3" s="1258"/>
    </row>
    <row r="4" spans="1:19" ht="18.75">
      <c r="A4" s="1044"/>
      <c r="B4" s="1258" t="s">
        <v>8</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1001" t="s">
        <v>291</v>
      </c>
      <c r="C6" s="1002"/>
      <c r="D6" s="1023">
        <v>2019</v>
      </c>
      <c r="E6" s="316"/>
      <c r="F6" s="1265"/>
      <c r="G6" s="1265"/>
      <c r="H6" s="1265"/>
      <c r="I6" s="1265"/>
      <c r="J6" s="1265"/>
      <c r="K6" s="1265"/>
      <c r="L6" s="1265"/>
      <c r="M6" s="1265"/>
      <c r="N6" s="1265"/>
      <c r="O6" s="1265"/>
      <c r="P6" s="1265"/>
      <c r="Q6" s="1265"/>
      <c r="R6" s="1265"/>
      <c r="S6" s="1266"/>
    </row>
    <row r="7" spans="1:19" ht="17.25" customHeight="1" thickBot="1">
      <c r="A7" s="1044"/>
      <c r="B7" s="1003" t="s">
        <v>149</v>
      </c>
      <c r="C7" s="1004"/>
      <c r="D7" s="1005"/>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73" t="s">
        <v>154</v>
      </c>
      <c r="C9" s="1249" t="s">
        <v>177</v>
      </c>
      <c r="D9" s="1259" t="s">
        <v>50</v>
      </c>
      <c r="E9" s="1269" t="s">
        <v>321</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74"/>
      <c r="C10" s="1275"/>
      <c r="D10" s="1260"/>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 customHeight="1">
      <c r="A11" s="1044"/>
      <c r="B11" s="1252"/>
      <c r="C11" s="1254"/>
      <c r="D11" s="1254"/>
      <c r="E11" s="1232"/>
      <c r="F11" s="1232"/>
      <c r="G11" s="1254"/>
      <c r="H11" s="1232"/>
      <c r="I11" s="1251"/>
      <c r="J11" s="106"/>
      <c r="K11" s="103"/>
      <c r="L11" s="103"/>
      <c r="M11" s="102"/>
      <c r="N11" s="103"/>
      <c r="O11" s="335"/>
      <c r="P11" s="103"/>
      <c r="Q11" s="103"/>
      <c r="R11" s="336"/>
      <c r="S11" s="105"/>
    </row>
    <row r="12" spans="1:19" ht="18" customHeight="1">
      <c r="A12" s="1044"/>
      <c r="B12" s="1253"/>
      <c r="C12" s="1255"/>
      <c r="D12" s="1255"/>
      <c r="E12" s="1233"/>
      <c r="F12" s="1233"/>
      <c r="G12" s="1255"/>
      <c r="H12" s="1233"/>
      <c r="I12" s="1237"/>
      <c r="J12" s="106"/>
      <c r="K12" s="103"/>
      <c r="L12" s="103"/>
      <c r="M12" s="102"/>
      <c r="N12" s="103"/>
      <c r="O12" s="335"/>
      <c r="P12" s="103"/>
      <c r="Q12" s="103"/>
      <c r="R12" s="336"/>
      <c r="S12" s="105"/>
    </row>
    <row r="13" spans="1:19" ht="18" customHeight="1">
      <c r="A13" s="1044"/>
      <c r="B13" s="1253"/>
      <c r="C13" s="1255"/>
      <c r="D13" s="1255"/>
      <c r="E13" s="1233"/>
      <c r="F13" s="1233"/>
      <c r="G13" s="1255"/>
      <c r="H13" s="1233"/>
      <c r="I13" s="1237"/>
      <c r="J13" s="328"/>
      <c r="K13" s="108"/>
      <c r="L13" s="108"/>
      <c r="M13" s="107"/>
      <c r="N13" s="108"/>
      <c r="O13" s="337"/>
      <c r="P13" s="108"/>
      <c r="Q13" s="108"/>
      <c r="R13" s="338"/>
      <c r="S13" s="110"/>
    </row>
    <row r="14" spans="1:19" ht="18" customHeight="1">
      <c r="A14" s="1044"/>
      <c r="B14" s="1256"/>
      <c r="C14" s="1257"/>
      <c r="D14" s="1257"/>
      <c r="E14" s="1234"/>
      <c r="F14" s="1234"/>
      <c r="G14" s="1257"/>
      <c r="H14" s="1234"/>
      <c r="I14" s="1271"/>
      <c r="J14" s="106"/>
      <c r="K14" s="103"/>
      <c r="L14" s="103"/>
      <c r="M14" s="102"/>
      <c r="N14" s="103"/>
      <c r="O14" s="335"/>
      <c r="P14" s="103"/>
      <c r="Q14" s="103"/>
      <c r="R14" s="336"/>
      <c r="S14" s="105"/>
    </row>
    <row r="15" spans="1:19" ht="18" customHeight="1">
      <c r="A15" s="1044"/>
      <c r="B15" s="1253"/>
      <c r="C15" s="1255"/>
      <c r="D15" s="1255"/>
      <c r="E15" s="1233"/>
      <c r="F15" s="1233"/>
      <c r="G15" s="1255"/>
      <c r="H15" s="1233"/>
      <c r="I15" s="1237"/>
      <c r="J15" s="106"/>
      <c r="K15" s="103"/>
      <c r="L15" s="103"/>
      <c r="M15" s="102"/>
      <c r="N15" s="103"/>
      <c r="O15" s="335"/>
      <c r="P15" s="103"/>
      <c r="Q15" s="103"/>
      <c r="R15" s="336"/>
      <c r="S15" s="105"/>
    </row>
    <row r="16" spans="1:19" ht="18" customHeight="1">
      <c r="A16" s="1044"/>
      <c r="B16" s="1253"/>
      <c r="C16" s="1255"/>
      <c r="D16" s="1255"/>
      <c r="E16" s="1233"/>
      <c r="F16" s="1233"/>
      <c r="G16" s="1255"/>
      <c r="H16" s="1233"/>
      <c r="I16" s="1237"/>
      <c r="J16" s="328"/>
      <c r="K16" s="108"/>
      <c r="L16" s="108"/>
      <c r="M16" s="107"/>
      <c r="N16" s="108"/>
      <c r="O16" s="337"/>
      <c r="P16" s="108"/>
      <c r="Q16" s="108"/>
      <c r="R16" s="338"/>
      <c r="S16" s="110"/>
    </row>
    <row r="17" spans="1:19" ht="18" customHeight="1">
      <c r="A17" s="1044"/>
      <c r="B17" s="1236"/>
      <c r="C17" s="1235"/>
      <c r="D17" s="1235"/>
      <c r="E17" s="1231"/>
      <c r="F17" s="1231"/>
      <c r="G17" s="1235"/>
      <c r="H17" s="1231"/>
      <c r="I17" s="1272"/>
      <c r="J17" s="106"/>
      <c r="K17" s="103"/>
      <c r="L17" s="103"/>
      <c r="M17" s="102"/>
      <c r="N17" s="103"/>
      <c r="O17" s="335"/>
      <c r="P17" s="103"/>
      <c r="Q17" s="103"/>
      <c r="R17" s="336"/>
      <c r="S17" s="105"/>
    </row>
    <row r="18" spans="1:19" ht="18" customHeight="1">
      <c r="A18" s="1044"/>
      <c r="B18" s="1236"/>
      <c r="C18" s="1235"/>
      <c r="D18" s="1235"/>
      <c r="E18" s="1231"/>
      <c r="F18" s="1231"/>
      <c r="G18" s="1235"/>
      <c r="H18" s="1231"/>
      <c r="I18" s="1272"/>
      <c r="J18" s="106"/>
      <c r="K18" s="103"/>
      <c r="L18" s="103"/>
      <c r="M18" s="102"/>
      <c r="N18" s="103"/>
      <c r="O18" s="335"/>
      <c r="P18" s="103"/>
      <c r="Q18" s="103"/>
      <c r="R18" s="336"/>
      <c r="S18" s="105"/>
    </row>
    <row r="19" spans="1:19" ht="18" customHeight="1">
      <c r="A19" s="1044"/>
      <c r="B19" s="1236"/>
      <c r="C19" s="1235"/>
      <c r="D19" s="1235"/>
      <c r="E19" s="1231"/>
      <c r="F19" s="1231"/>
      <c r="G19" s="1235"/>
      <c r="H19" s="1231"/>
      <c r="I19" s="1272"/>
      <c r="J19" s="328"/>
      <c r="K19" s="108"/>
      <c r="L19" s="108"/>
      <c r="M19" s="107"/>
      <c r="N19" s="108"/>
      <c r="O19" s="337"/>
      <c r="P19" s="108"/>
      <c r="Q19" s="108"/>
      <c r="R19" s="338"/>
      <c r="S19" s="110"/>
    </row>
    <row r="20" spans="1:19" ht="18" customHeight="1">
      <c r="A20" s="1044"/>
      <c r="B20" s="1236"/>
      <c r="C20" s="1235"/>
      <c r="D20" s="1235"/>
      <c r="E20" s="1231"/>
      <c r="F20" s="1231"/>
      <c r="G20" s="1235"/>
      <c r="H20" s="1231"/>
      <c r="I20" s="1272"/>
      <c r="J20" s="106"/>
      <c r="K20" s="103"/>
      <c r="L20" s="103"/>
      <c r="M20" s="102"/>
      <c r="N20" s="103"/>
      <c r="O20" s="335"/>
      <c r="P20" s="103"/>
      <c r="Q20" s="103"/>
      <c r="R20" s="336"/>
      <c r="S20" s="105"/>
    </row>
    <row r="21" spans="1:19" ht="18" customHeight="1">
      <c r="A21" s="1044"/>
      <c r="B21" s="1236"/>
      <c r="C21" s="1235"/>
      <c r="D21" s="1235"/>
      <c r="E21" s="1231"/>
      <c r="F21" s="1231"/>
      <c r="G21" s="1235"/>
      <c r="H21" s="1231"/>
      <c r="I21" s="1272"/>
      <c r="J21" s="106"/>
      <c r="K21" s="103"/>
      <c r="L21" s="103"/>
      <c r="M21" s="102"/>
      <c r="N21" s="103"/>
      <c r="O21" s="335"/>
      <c r="P21" s="103"/>
      <c r="Q21" s="103"/>
      <c r="R21" s="336"/>
      <c r="S21" s="105"/>
    </row>
    <row r="22" spans="1:19" ht="18" customHeight="1">
      <c r="A22" s="1044"/>
      <c r="B22" s="1236"/>
      <c r="C22" s="1235"/>
      <c r="D22" s="1235"/>
      <c r="E22" s="1231"/>
      <c r="F22" s="1231"/>
      <c r="G22" s="1235"/>
      <c r="H22" s="1231"/>
      <c r="I22" s="1272"/>
      <c r="J22" s="328"/>
      <c r="K22" s="108"/>
      <c r="L22" s="108"/>
      <c r="M22" s="107"/>
      <c r="N22" s="108"/>
      <c r="O22" s="337"/>
      <c r="P22" s="108"/>
      <c r="Q22" s="108"/>
      <c r="R22" s="338"/>
      <c r="S22" s="110"/>
    </row>
    <row r="23" spans="1:19" ht="18" customHeight="1">
      <c r="A23" s="1044"/>
      <c r="B23" s="1236"/>
      <c r="C23" s="1235"/>
      <c r="D23" s="1235"/>
      <c r="E23" s="1231"/>
      <c r="F23" s="1231"/>
      <c r="G23" s="1235"/>
      <c r="H23" s="1231"/>
      <c r="I23" s="1272"/>
      <c r="J23" s="106"/>
      <c r="K23" s="103"/>
      <c r="L23" s="103"/>
      <c r="M23" s="102"/>
      <c r="N23" s="103"/>
      <c r="O23" s="335"/>
      <c r="P23" s="103"/>
      <c r="Q23" s="103"/>
      <c r="R23" s="336"/>
      <c r="S23" s="105"/>
    </row>
    <row r="24" spans="1:19" ht="18" customHeight="1">
      <c r="A24" s="1044"/>
      <c r="B24" s="1236"/>
      <c r="C24" s="1235"/>
      <c r="D24" s="1235"/>
      <c r="E24" s="1231"/>
      <c r="F24" s="1231"/>
      <c r="G24" s="1235"/>
      <c r="H24" s="1231"/>
      <c r="I24" s="1272"/>
      <c r="J24" s="106"/>
      <c r="K24" s="103"/>
      <c r="L24" s="103"/>
      <c r="M24" s="102"/>
      <c r="N24" s="103"/>
      <c r="O24" s="335"/>
      <c r="P24" s="103"/>
      <c r="Q24" s="103"/>
      <c r="R24" s="336"/>
      <c r="S24" s="105"/>
    </row>
    <row r="25" spans="1:19" ht="18" customHeight="1">
      <c r="A25" s="1044"/>
      <c r="B25" s="1236"/>
      <c r="C25" s="1235"/>
      <c r="D25" s="1235"/>
      <c r="E25" s="1231"/>
      <c r="F25" s="1231"/>
      <c r="G25" s="1235"/>
      <c r="H25" s="1231"/>
      <c r="I25" s="1272"/>
      <c r="J25" s="328"/>
      <c r="K25" s="108"/>
      <c r="L25" s="108"/>
      <c r="M25" s="107"/>
      <c r="N25" s="108"/>
      <c r="O25" s="337"/>
      <c r="P25" s="108"/>
      <c r="Q25" s="108"/>
      <c r="R25" s="338"/>
      <c r="S25" s="110"/>
    </row>
    <row r="26" spans="1:19" ht="18" customHeight="1">
      <c r="A26" s="1044"/>
      <c r="B26" s="1236"/>
      <c r="C26" s="1235"/>
      <c r="D26" s="1235"/>
      <c r="E26" s="1231"/>
      <c r="F26" s="1231"/>
      <c r="G26" s="1235"/>
      <c r="H26" s="1231"/>
      <c r="I26" s="1272"/>
      <c r="J26" s="106"/>
      <c r="K26" s="103"/>
      <c r="L26" s="103"/>
      <c r="M26" s="102"/>
      <c r="N26" s="103"/>
      <c r="O26" s="335"/>
      <c r="P26" s="103"/>
      <c r="Q26" s="103"/>
      <c r="R26" s="336"/>
      <c r="S26" s="105"/>
    </row>
    <row r="27" spans="1:19" ht="18" customHeight="1">
      <c r="A27" s="1044"/>
      <c r="B27" s="1236"/>
      <c r="C27" s="1235"/>
      <c r="D27" s="1235"/>
      <c r="E27" s="1231"/>
      <c r="F27" s="1231"/>
      <c r="G27" s="1235"/>
      <c r="H27" s="1231"/>
      <c r="I27" s="1272"/>
      <c r="J27" s="106"/>
      <c r="K27" s="103"/>
      <c r="L27" s="103"/>
      <c r="M27" s="102"/>
      <c r="N27" s="103"/>
      <c r="O27" s="335"/>
      <c r="P27" s="103"/>
      <c r="Q27" s="103"/>
      <c r="R27" s="336"/>
      <c r="S27" s="105"/>
    </row>
    <row r="28" spans="1:19" ht="18" customHeight="1">
      <c r="A28" s="1044"/>
      <c r="B28" s="1236"/>
      <c r="C28" s="1235"/>
      <c r="D28" s="1235"/>
      <c r="E28" s="1231"/>
      <c r="F28" s="1231"/>
      <c r="G28" s="1235"/>
      <c r="H28" s="1231"/>
      <c r="I28" s="1272"/>
      <c r="J28" s="328"/>
      <c r="K28" s="108"/>
      <c r="L28" s="108"/>
      <c r="M28" s="107"/>
      <c r="N28" s="108"/>
      <c r="O28" s="337"/>
      <c r="P28" s="108"/>
      <c r="Q28" s="108"/>
      <c r="R28" s="338"/>
      <c r="S28" s="110"/>
    </row>
    <row r="29" spans="1:19" ht="18" customHeight="1">
      <c r="A29" s="1044"/>
      <c r="B29" s="1236"/>
      <c r="C29" s="1235"/>
      <c r="D29" s="1235"/>
      <c r="E29" s="1231"/>
      <c r="F29" s="1231"/>
      <c r="G29" s="1235"/>
      <c r="H29" s="1231"/>
      <c r="I29" s="1272"/>
      <c r="J29" s="106"/>
      <c r="K29" s="103"/>
      <c r="L29" s="103"/>
      <c r="M29" s="102"/>
      <c r="N29" s="103"/>
      <c r="O29" s="335"/>
      <c r="P29" s="103"/>
      <c r="Q29" s="103"/>
      <c r="R29" s="336"/>
      <c r="S29" s="105"/>
    </row>
    <row r="30" spans="1:19" ht="18" customHeight="1">
      <c r="A30" s="1044"/>
      <c r="B30" s="1236"/>
      <c r="C30" s="1235"/>
      <c r="D30" s="1235"/>
      <c r="E30" s="1231"/>
      <c r="F30" s="1231"/>
      <c r="G30" s="1235"/>
      <c r="H30" s="1231"/>
      <c r="I30" s="1272"/>
      <c r="J30" s="106"/>
      <c r="K30" s="103"/>
      <c r="L30" s="103"/>
      <c r="M30" s="102"/>
      <c r="N30" s="103"/>
      <c r="O30" s="335"/>
      <c r="P30" s="103"/>
      <c r="Q30" s="103"/>
      <c r="R30" s="336"/>
      <c r="S30" s="105"/>
    </row>
    <row r="31" spans="1:19" ht="18" customHeight="1">
      <c r="A31" s="1044"/>
      <c r="B31" s="1236"/>
      <c r="C31" s="1235"/>
      <c r="D31" s="1235"/>
      <c r="E31" s="1231"/>
      <c r="F31" s="1231"/>
      <c r="G31" s="1235"/>
      <c r="H31" s="1231"/>
      <c r="I31" s="1272"/>
      <c r="J31" s="328"/>
      <c r="K31" s="108"/>
      <c r="L31" s="108"/>
      <c r="M31" s="107"/>
      <c r="N31" s="108"/>
      <c r="O31" s="337"/>
      <c r="P31" s="108"/>
      <c r="Q31" s="108"/>
      <c r="R31" s="338"/>
      <c r="S31" s="110"/>
    </row>
    <row r="32" spans="1:19" ht="18" customHeight="1">
      <c r="A32" s="1044"/>
      <c r="B32" s="1236"/>
      <c r="C32" s="1235"/>
      <c r="D32" s="1235"/>
      <c r="E32" s="1231"/>
      <c r="F32" s="1231"/>
      <c r="G32" s="1235"/>
      <c r="H32" s="1231"/>
      <c r="I32" s="1272"/>
      <c r="J32" s="106"/>
      <c r="K32" s="103"/>
      <c r="L32" s="103"/>
      <c r="M32" s="102"/>
      <c r="N32" s="103"/>
      <c r="O32" s="335"/>
      <c r="P32" s="103"/>
      <c r="Q32" s="103"/>
      <c r="R32" s="336"/>
      <c r="S32" s="105"/>
    </row>
    <row r="33" spans="1:19" ht="18" customHeight="1">
      <c r="A33" s="1044"/>
      <c r="B33" s="1236"/>
      <c r="C33" s="1235"/>
      <c r="D33" s="1235"/>
      <c r="E33" s="1231"/>
      <c r="F33" s="1231"/>
      <c r="G33" s="1235"/>
      <c r="H33" s="1231"/>
      <c r="I33" s="1272"/>
      <c r="J33" s="106"/>
      <c r="K33" s="103"/>
      <c r="L33" s="103"/>
      <c r="M33" s="102"/>
      <c r="N33" s="103"/>
      <c r="O33" s="335"/>
      <c r="P33" s="103"/>
      <c r="Q33" s="103"/>
      <c r="R33" s="336"/>
      <c r="S33" s="105"/>
    </row>
    <row r="34" spans="1:19" ht="18" customHeight="1">
      <c r="A34" s="1044"/>
      <c r="B34" s="1236"/>
      <c r="C34" s="1235"/>
      <c r="D34" s="1235"/>
      <c r="E34" s="1231"/>
      <c r="F34" s="1231"/>
      <c r="G34" s="1235"/>
      <c r="H34" s="1231"/>
      <c r="I34" s="1272"/>
      <c r="J34" s="328"/>
      <c r="K34" s="108"/>
      <c r="L34" s="108"/>
      <c r="M34" s="107"/>
      <c r="N34" s="108"/>
      <c r="O34" s="337"/>
      <c r="P34" s="108"/>
      <c r="Q34" s="108"/>
      <c r="R34" s="338"/>
      <c r="S34" s="110"/>
    </row>
    <row r="35" spans="1:19" ht="18" customHeight="1">
      <c r="A35" s="1044"/>
      <c r="B35" s="1236"/>
      <c r="C35" s="1235"/>
      <c r="D35" s="1235"/>
      <c r="E35" s="1231"/>
      <c r="F35" s="1231"/>
      <c r="G35" s="1235"/>
      <c r="H35" s="1231"/>
      <c r="I35" s="1272"/>
      <c r="J35" s="106"/>
      <c r="K35" s="103"/>
      <c r="L35" s="103"/>
      <c r="M35" s="102"/>
      <c r="N35" s="103"/>
      <c r="O35" s="335"/>
      <c r="P35" s="103"/>
      <c r="Q35" s="103"/>
      <c r="R35" s="336"/>
      <c r="S35" s="105"/>
    </row>
    <row r="36" spans="1:19" ht="18" customHeight="1">
      <c r="A36" s="1044"/>
      <c r="B36" s="1236"/>
      <c r="C36" s="1235"/>
      <c r="D36" s="1235"/>
      <c r="E36" s="1231"/>
      <c r="F36" s="1231"/>
      <c r="G36" s="1235"/>
      <c r="H36" s="1231"/>
      <c r="I36" s="1272"/>
      <c r="J36" s="106"/>
      <c r="K36" s="103"/>
      <c r="L36" s="103"/>
      <c r="M36" s="102"/>
      <c r="N36" s="103"/>
      <c r="O36" s="335"/>
      <c r="P36" s="103"/>
      <c r="Q36" s="103"/>
      <c r="R36" s="336"/>
      <c r="S36" s="105"/>
    </row>
    <row r="37" spans="1:19" ht="18" customHeight="1">
      <c r="A37" s="1044"/>
      <c r="B37" s="1236"/>
      <c r="C37" s="1235"/>
      <c r="D37" s="1235"/>
      <c r="E37" s="1231"/>
      <c r="F37" s="1231"/>
      <c r="G37" s="1235"/>
      <c r="H37" s="1231"/>
      <c r="I37" s="1272"/>
      <c r="J37" s="328"/>
      <c r="K37" s="108"/>
      <c r="L37" s="108"/>
      <c r="M37" s="107"/>
      <c r="N37" s="108"/>
      <c r="O37" s="337"/>
      <c r="P37" s="108"/>
      <c r="Q37" s="108"/>
      <c r="R37" s="338"/>
      <c r="S37" s="110"/>
    </row>
    <row r="38" spans="1:19" ht="18" customHeight="1">
      <c r="A38" s="1044"/>
      <c r="B38" s="1253"/>
      <c r="C38" s="1255"/>
      <c r="D38" s="1255"/>
      <c r="E38" s="1233"/>
      <c r="F38" s="1233"/>
      <c r="G38" s="1255"/>
      <c r="H38" s="1233"/>
      <c r="I38" s="1237"/>
      <c r="J38" s="106"/>
      <c r="K38" s="103"/>
      <c r="L38" s="103"/>
      <c r="M38" s="102"/>
      <c r="N38" s="103"/>
      <c r="O38" s="335"/>
      <c r="P38" s="103"/>
      <c r="Q38" s="103"/>
      <c r="R38" s="336"/>
      <c r="S38" s="105"/>
    </row>
    <row r="39" spans="1:19" ht="18" customHeight="1">
      <c r="A39" s="1044"/>
      <c r="B39" s="1253"/>
      <c r="C39" s="1255"/>
      <c r="D39" s="1255"/>
      <c r="E39" s="1233"/>
      <c r="F39" s="1233"/>
      <c r="G39" s="1255"/>
      <c r="H39" s="1233"/>
      <c r="I39" s="1237"/>
      <c r="J39" s="106"/>
      <c r="K39" s="103"/>
      <c r="L39" s="103"/>
      <c r="M39" s="102"/>
      <c r="N39" s="103"/>
      <c r="O39" s="335"/>
      <c r="P39" s="103"/>
      <c r="Q39" s="103"/>
      <c r="R39" s="336"/>
      <c r="S39" s="105"/>
    </row>
    <row r="40" spans="1:19" ht="18" customHeight="1" thickBot="1">
      <c r="A40" s="1044"/>
      <c r="B40" s="1280"/>
      <c r="C40" s="1276"/>
      <c r="D40" s="1276"/>
      <c r="E40" s="1277"/>
      <c r="F40" s="1277"/>
      <c r="G40" s="1279"/>
      <c r="H40" s="1238"/>
      <c r="I40" s="1239"/>
      <c r="J40" s="106"/>
      <c r="K40" s="103"/>
      <c r="L40" s="103"/>
      <c r="M40" s="102"/>
      <c r="N40" s="103"/>
      <c r="O40" s="335"/>
      <c r="P40" s="103"/>
      <c r="Q40" s="103"/>
      <c r="R40" s="336"/>
      <c r="S40" s="105"/>
    </row>
    <row r="41" spans="1:19" ht="18"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 customHeight="1">
      <c r="A42" s="1044"/>
      <c r="B42" s="46"/>
      <c r="C42" s="46"/>
      <c r="D42" s="46"/>
      <c r="E42" s="46"/>
      <c r="F42" s="46"/>
      <c r="G42" s="1243"/>
      <c r="H42" s="1244"/>
      <c r="I42" s="1245"/>
      <c r="J42" s="106"/>
      <c r="K42" s="103"/>
      <c r="L42" s="103"/>
      <c r="M42" s="102"/>
      <c r="N42" s="103"/>
      <c r="O42" s="335"/>
      <c r="P42" s="103"/>
      <c r="Q42" s="103"/>
      <c r="R42" s="336"/>
      <c r="S42" s="105"/>
    </row>
    <row r="43" spans="1:19" ht="18"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B44" s="46"/>
      <c r="C44" s="46"/>
      <c r="D44" s="46"/>
      <c r="E44" s="46"/>
      <c r="F44" s="46"/>
      <c r="G44" s="937"/>
      <c r="H44" s="937"/>
      <c r="I44" s="937"/>
      <c r="J44" s="46"/>
      <c r="K44" s="46"/>
      <c r="L44" s="46"/>
      <c r="M44" s="46"/>
      <c r="N44" s="46"/>
      <c r="O44" s="79"/>
      <c r="P44" s="46"/>
      <c r="Q44" s="46"/>
      <c r="R44" s="79"/>
      <c r="S44" s="46"/>
    </row>
    <row r="45" spans="1:19" s="78" customFormat="1" ht="12" customHeight="1">
      <c r="A45" s="1044"/>
      <c r="B45" s="78" t="s">
        <v>485</v>
      </c>
      <c r="N45" s="79"/>
      <c r="O45" s="79"/>
      <c r="P45" s="79"/>
      <c r="Q45" s="79"/>
      <c r="R45" s="400"/>
      <c r="S45" s="79"/>
    </row>
    <row r="46" spans="1:19" ht="12" customHeight="1">
      <c r="A46" s="1044"/>
      <c r="B46" s="46"/>
      <c r="C46" s="46"/>
      <c r="D46" s="46"/>
      <c r="E46" s="46"/>
      <c r="F46" s="46"/>
      <c r="G46" s="937"/>
      <c r="H46" s="937"/>
      <c r="I46" s="937"/>
      <c r="J46" s="46"/>
      <c r="K46" s="46"/>
      <c r="L46" s="46"/>
      <c r="M46" s="46"/>
      <c r="N46" s="46"/>
      <c r="O46" s="79"/>
      <c r="P46" s="46"/>
      <c r="Q46" s="46"/>
      <c r="R46" s="79"/>
      <c r="S46" s="46"/>
    </row>
    <row r="47" spans="1:21" ht="116.25" customHeight="1">
      <c r="A47" s="1044"/>
      <c r="B47" s="1278"/>
      <c r="C47" s="1278"/>
      <c r="D47" s="1278"/>
      <c r="E47" s="1278"/>
      <c r="F47" s="1278"/>
      <c r="G47" s="1278"/>
      <c r="N47" s="46"/>
      <c r="O47" s="46"/>
      <c r="P47" s="46"/>
      <c r="Q47" s="46"/>
      <c r="R47" s="46"/>
      <c r="S47" s="46"/>
      <c r="U47" s="120" t="s">
        <v>482</v>
      </c>
    </row>
    <row r="48" spans="1:19" ht="16.5" customHeight="1">
      <c r="A48" s="1044"/>
      <c r="N48" s="46"/>
      <c r="O48" s="46"/>
      <c r="P48" s="46"/>
      <c r="Q48" s="46"/>
      <c r="R48" s="61"/>
      <c r="S48" s="46"/>
    </row>
    <row r="49" ht="16.5" customHeight="1">
      <c r="A49" s="1044"/>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D38:D40"/>
    <mergeCell ref="E38:E40"/>
    <mergeCell ref="H26:I28"/>
    <mergeCell ref="G14:G16"/>
    <mergeCell ref="G35:G37"/>
    <mergeCell ref="H35:I37"/>
    <mergeCell ref="G29:G31"/>
    <mergeCell ref="H29:I31"/>
    <mergeCell ref="G32:G34"/>
    <mergeCell ref="H32:I34"/>
    <mergeCell ref="H14:I16"/>
    <mergeCell ref="H23:I25"/>
    <mergeCell ref="H17:I19"/>
    <mergeCell ref="G20:G22"/>
    <mergeCell ref="H20:I22"/>
    <mergeCell ref="B4:S4"/>
    <mergeCell ref="D11:D13"/>
    <mergeCell ref="E11:E13"/>
    <mergeCell ref="B9:B10"/>
    <mergeCell ref="C9:C10"/>
    <mergeCell ref="D9:D10"/>
    <mergeCell ref="G11:G13"/>
    <mergeCell ref="H9:I10"/>
    <mergeCell ref="F6:S6"/>
    <mergeCell ref="F7:S7"/>
    <mergeCell ref="F9:F10"/>
    <mergeCell ref="E9:E10"/>
    <mergeCell ref="S9:S10"/>
    <mergeCell ref="B14:B16"/>
    <mergeCell ref="C14:C16"/>
    <mergeCell ref="D14:D16"/>
    <mergeCell ref="E14:E16"/>
    <mergeCell ref="B17:B19"/>
    <mergeCell ref="A2:A49"/>
    <mergeCell ref="B3:S3"/>
    <mergeCell ref="B2:S2"/>
    <mergeCell ref="C20:C22"/>
    <mergeCell ref="D20:D22"/>
    <mergeCell ref="H38:I40"/>
    <mergeCell ref="G41:I43"/>
    <mergeCell ref="G9:G10"/>
    <mergeCell ref="H11:I13"/>
    <mergeCell ref="G26:G28"/>
    <mergeCell ref="B11:B13"/>
    <mergeCell ref="C11:C13"/>
    <mergeCell ref="C17:C19"/>
    <mergeCell ref="D17:D19"/>
    <mergeCell ref="B20:B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E32:E34"/>
    <mergeCell ref="F32:F34"/>
    <mergeCell ref="F23:F25"/>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pageSetUpPr fitToPage="1"/>
  </sheetPr>
  <dimension ref="A2:U49"/>
  <sheetViews>
    <sheetView showGridLines="0" zoomScale="70" zoomScaleNormal="70" zoomScalePageLayoutView="0" workbookViewId="0" topLeftCell="A1">
      <selection activeCell="A1" sqref="A1"/>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763</v>
      </c>
      <c r="C3" s="1258"/>
      <c r="D3" s="1258"/>
      <c r="E3" s="1258"/>
      <c r="F3" s="1258"/>
      <c r="G3" s="1258"/>
      <c r="H3" s="1258"/>
      <c r="I3" s="1258"/>
      <c r="J3" s="1258"/>
      <c r="K3" s="1258"/>
      <c r="L3" s="1258"/>
      <c r="M3" s="1258"/>
      <c r="N3" s="1258"/>
      <c r="O3" s="1258"/>
      <c r="P3" s="1258"/>
      <c r="Q3" s="1258"/>
      <c r="R3" s="1258"/>
      <c r="S3" s="1258"/>
    </row>
    <row r="4" spans="1:19" ht="18.75">
      <c r="A4" s="1044"/>
      <c r="B4" s="1258" t="s">
        <v>733</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1001" t="s">
        <v>291</v>
      </c>
      <c r="C6" s="1002"/>
      <c r="D6" s="1023">
        <v>2020</v>
      </c>
      <c r="E6" s="316"/>
      <c r="F6" s="1265"/>
      <c r="G6" s="1265"/>
      <c r="H6" s="1265"/>
      <c r="I6" s="1265"/>
      <c r="J6" s="1265"/>
      <c r="K6" s="1265"/>
      <c r="L6" s="1265"/>
      <c r="M6" s="1265"/>
      <c r="N6" s="1265"/>
      <c r="O6" s="1265"/>
      <c r="P6" s="1265"/>
      <c r="Q6" s="1265"/>
      <c r="R6" s="1265"/>
      <c r="S6" s="1266"/>
    </row>
    <row r="7" spans="1:19" ht="17.25" customHeight="1" thickBot="1">
      <c r="A7" s="1044"/>
      <c r="B7" s="1003" t="s">
        <v>149</v>
      </c>
      <c r="C7" s="1004"/>
      <c r="D7" s="1005"/>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73" t="s">
        <v>154</v>
      </c>
      <c r="C9" s="1249" t="s">
        <v>177</v>
      </c>
      <c r="D9" s="1259" t="s">
        <v>50</v>
      </c>
      <c r="E9" s="1269" t="s">
        <v>321</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74"/>
      <c r="C10" s="1275"/>
      <c r="D10" s="1260"/>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79"/>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B44" s="46"/>
      <c r="C44" s="46"/>
      <c r="D44" s="46"/>
      <c r="E44" s="46"/>
      <c r="F44" s="46"/>
      <c r="G44" s="937"/>
      <c r="H44" s="937"/>
      <c r="I44" s="937"/>
      <c r="J44" s="46"/>
      <c r="K44" s="46"/>
      <c r="L44" s="46"/>
      <c r="M44" s="46"/>
      <c r="N44" s="46"/>
      <c r="O44" s="79"/>
      <c r="P44" s="46"/>
      <c r="Q44" s="46"/>
      <c r="R44" s="79"/>
      <c r="S44" s="46"/>
    </row>
    <row r="45" spans="1:19" s="78" customFormat="1" ht="12" customHeight="1">
      <c r="A45" s="1044"/>
      <c r="B45" s="78" t="s">
        <v>485</v>
      </c>
      <c r="N45" s="79"/>
      <c r="O45" s="79"/>
      <c r="P45" s="79"/>
      <c r="Q45" s="79"/>
      <c r="R45" s="400"/>
      <c r="S45" s="79"/>
    </row>
    <row r="46" spans="1:19" ht="12" customHeight="1">
      <c r="A46" s="1044"/>
      <c r="B46" s="46"/>
      <c r="C46" s="46"/>
      <c r="D46" s="46"/>
      <c r="E46" s="46"/>
      <c r="F46" s="46"/>
      <c r="G46" s="937"/>
      <c r="H46" s="937"/>
      <c r="I46" s="937"/>
      <c r="J46" s="46"/>
      <c r="K46" s="46"/>
      <c r="L46" s="46"/>
      <c r="M46" s="46"/>
      <c r="N46" s="46"/>
      <c r="O46" s="79"/>
      <c r="P46" s="46"/>
      <c r="Q46" s="46"/>
      <c r="R46" s="79"/>
      <c r="S46" s="46"/>
    </row>
    <row r="47" spans="1:21" ht="102.75" customHeight="1">
      <c r="A47" s="1044"/>
      <c r="B47" s="1278"/>
      <c r="C47" s="1278"/>
      <c r="D47" s="1278"/>
      <c r="E47" s="1278"/>
      <c r="F47" s="1278"/>
      <c r="G47" s="1278"/>
      <c r="N47" s="46"/>
      <c r="O47" s="46"/>
      <c r="P47" s="46"/>
      <c r="Q47" s="46"/>
      <c r="R47" s="46"/>
      <c r="S47" s="46"/>
      <c r="U47" s="120" t="s">
        <v>483</v>
      </c>
    </row>
    <row r="48" spans="1:19" ht="16.5" customHeight="1">
      <c r="A48" s="1044"/>
      <c r="N48" s="46"/>
      <c r="O48" s="46"/>
      <c r="P48" s="46"/>
      <c r="Q48" s="46"/>
      <c r="R48" s="61"/>
      <c r="S48" s="46"/>
    </row>
    <row r="49" ht="16.5" customHeight="1">
      <c r="A49" s="1044"/>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D38:D40"/>
    <mergeCell ref="E38:E40"/>
    <mergeCell ref="H26:I28"/>
    <mergeCell ref="G14:G16"/>
    <mergeCell ref="G35:G37"/>
    <mergeCell ref="H35:I37"/>
    <mergeCell ref="G29:G31"/>
    <mergeCell ref="H29:I31"/>
    <mergeCell ref="G32:G34"/>
    <mergeCell ref="H32:I34"/>
    <mergeCell ref="H14:I16"/>
    <mergeCell ref="H23:I25"/>
    <mergeCell ref="H17:I19"/>
    <mergeCell ref="G20:G22"/>
    <mergeCell ref="H20:I22"/>
    <mergeCell ref="B4:S4"/>
    <mergeCell ref="D11:D13"/>
    <mergeCell ref="E11:E13"/>
    <mergeCell ref="B9:B10"/>
    <mergeCell ref="C9:C10"/>
    <mergeCell ref="D9:D10"/>
    <mergeCell ref="G11:G13"/>
    <mergeCell ref="H9:I10"/>
    <mergeCell ref="F6:S6"/>
    <mergeCell ref="F7:S7"/>
    <mergeCell ref="F9:F10"/>
    <mergeCell ref="E9:E10"/>
    <mergeCell ref="S9:S10"/>
    <mergeCell ref="B14:B16"/>
    <mergeCell ref="C14:C16"/>
    <mergeCell ref="D14:D16"/>
    <mergeCell ref="E14:E16"/>
    <mergeCell ref="B17:B19"/>
    <mergeCell ref="A2:A49"/>
    <mergeCell ref="B3:S3"/>
    <mergeCell ref="B2:S2"/>
    <mergeCell ref="C20:C22"/>
    <mergeCell ref="D20:D22"/>
    <mergeCell ref="H38:I40"/>
    <mergeCell ref="G41:I43"/>
    <mergeCell ref="G9:G10"/>
    <mergeCell ref="H11:I13"/>
    <mergeCell ref="G26:G28"/>
    <mergeCell ref="B11:B13"/>
    <mergeCell ref="C11:C13"/>
    <mergeCell ref="C17:C19"/>
    <mergeCell ref="D17:D19"/>
    <mergeCell ref="B20:B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E32:E34"/>
    <mergeCell ref="F32:F34"/>
    <mergeCell ref="F23:F25"/>
    <mergeCell ref="E26:E28"/>
    <mergeCell ref="F11:F13"/>
    <mergeCell ref="F26:F28"/>
    <mergeCell ref="F29:F31"/>
    <mergeCell ref="E29:E31"/>
    <mergeCell ref="F14:F1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pageSetUpPr fitToPage="1"/>
  </sheetPr>
  <dimension ref="A2:U49"/>
  <sheetViews>
    <sheetView showGridLines="0" zoomScale="80" zoomScaleNormal="80" zoomScalePageLayoutView="0" workbookViewId="0" topLeftCell="A1">
      <selection activeCell="A1" sqref="A1"/>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764</v>
      </c>
      <c r="C3" s="1258"/>
      <c r="D3" s="1258"/>
      <c r="E3" s="1258"/>
      <c r="F3" s="1258"/>
      <c r="G3" s="1258"/>
      <c r="H3" s="1258"/>
      <c r="I3" s="1258"/>
      <c r="J3" s="1258"/>
      <c r="K3" s="1258"/>
      <c r="L3" s="1258"/>
      <c r="M3" s="1258"/>
      <c r="N3" s="1258"/>
      <c r="O3" s="1258"/>
      <c r="P3" s="1258"/>
      <c r="Q3" s="1258"/>
      <c r="R3" s="1258"/>
      <c r="S3" s="1258"/>
    </row>
    <row r="4" spans="1:19" ht="18.75">
      <c r="A4" s="1044"/>
      <c r="B4" s="1258" t="s">
        <v>734</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1001" t="s">
        <v>291</v>
      </c>
      <c r="C6" s="1002"/>
      <c r="D6" s="1023">
        <v>2021</v>
      </c>
      <c r="E6" s="316"/>
      <c r="F6" s="1265"/>
      <c r="G6" s="1265"/>
      <c r="H6" s="1265"/>
      <c r="I6" s="1265"/>
      <c r="J6" s="1265"/>
      <c r="K6" s="1265"/>
      <c r="L6" s="1265"/>
      <c r="M6" s="1265"/>
      <c r="N6" s="1265"/>
      <c r="O6" s="1265"/>
      <c r="P6" s="1265"/>
      <c r="Q6" s="1265"/>
      <c r="R6" s="1265"/>
      <c r="S6" s="1266"/>
    </row>
    <row r="7" spans="1:19" ht="17.25" customHeight="1" thickBot="1">
      <c r="A7" s="1044"/>
      <c r="B7" s="1003" t="s">
        <v>149</v>
      </c>
      <c r="C7" s="1004"/>
      <c r="D7" s="1005"/>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73" t="s">
        <v>154</v>
      </c>
      <c r="C9" s="1249" t="s">
        <v>177</v>
      </c>
      <c r="D9" s="1259" t="s">
        <v>50</v>
      </c>
      <c r="E9" s="1269" t="s">
        <v>321</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74"/>
      <c r="C10" s="1275"/>
      <c r="D10" s="1260"/>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79"/>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B44" s="46"/>
      <c r="C44" s="46"/>
      <c r="D44" s="46"/>
      <c r="E44" s="46"/>
      <c r="F44" s="46"/>
      <c r="G44" s="937"/>
      <c r="H44" s="937"/>
      <c r="I44" s="937"/>
      <c r="J44" s="46"/>
      <c r="K44" s="46"/>
      <c r="L44" s="46"/>
      <c r="M44" s="46"/>
      <c r="N44" s="46"/>
      <c r="O44" s="79"/>
      <c r="P44" s="46"/>
      <c r="Q44" s="46"/>
      <c r="R44" s="79"/>
      <c r="S44" s="46"/>
    </row>
    <row r="45" spans="1:19" s="78" customFormat="1" ht="12" customHeight="1">
      <c r="A45" s="1044"/>
      <c r="B45" s="78" t="s">
        <v>485</v>
      </c>
      <c r="N45" s="79"/>
      <c r="O45" s="79"/>
      <c r="P45" s="79"/>
      <c r="Q45" s="79"/>
      <c r="R45" s="400"/>
      <c r="S45" s="79"/>
    </row>
    <row r="46" spans="1:19" ht="12" customHeight="1">
      <c r="A46" s="1044"/>
      <c r="B46" s="46"/>
      <c r="C46" s="46"/>
      <c r="D46" s="46"/>
      <c r="E46" s="46"/>
      <c r="F46" s="46"/>
      <c r="G46" s="937"/>
      <c r="H46" s="937"/>
      <c r="I46" s="937"/>
      <c r="J46" s="46"/>
      <c r="K46" s="46"/>
      <c r="L46" s="46"/>
      <c r="M46" s="46"/>
      <c r="N46" s="46"/>
      <c r="O46" s="79"/>
      <c r="P46" s="46"/>
      <c r="Q46" s="46"/>
      <c r="R46" s="79"/>
      <c r="S46" s="46"/>
    </row>
    <row r="47" spans="1:21" ht="103.5" customHeight="1">
      <c r="A47" s="1044"/>
      <c r="B47" s="1278"/>
      <c r="C47" s="1278"/>
      <c r="D47" s="1278"/>
      <c r="E47" s="1278"/>
      <c r="F47" s="1278"/>
      <c r="G47" s="1278"/>
      <c r="N47" s="46"/>
      <c r="O47" s="46"/>
      <c r="P47" s="46"/>
      <c r="Q47" s="46"/>
      <c r="R47" s="46"/>
      <c r="S47" s="46"/>
      <c r="U47" s="120" t="s">
        <v>484</v>
      </c>
    </row>
    <row r="48" spans="1:19" ht="16.5" customHeight="1">
      <c r="A48" s="1044"/>
      <c r="N48" s="46"/>
      <c r="O48" s="46"/>
      <c r="P48" s="46"/>
      <c r="Q48" s="46"/>
      <c r="R48" s="61"/>
      <c r="S48" s="46"/>
    </row>
    <row r="49" ht="16.5" customHeight="1">
      <c r="A49" s="1044"/>
    </row>
    <row r="50" ht="16.5" customHeight="1"/>
    <row r="51" ht="16.5" customHeight="1"/>
  </sheetData>
  <sheetProtection/>
  <mergeCells count="86">
    <mergeCell ref="F32:F34"/>
    <mergeCell ref="D38:D40"/>
    <mergeCell ref="E38:E40"/>
    <mergeCell ref="F9:F10"/>
    <mergeCell ref="E32:E34"/>
    <mergeCell ref="E26:E28"/>
    <mergeCell ref="F11:F13"/>
    <mergeCell ref="F26:F28"/>
    <mergeCell ref="F29:F31"/>
    <mergeCell ref="E29:E31"/>
    <mergeCell ref="D9:D10"/>
    <mergeCell ref="E9:E10"/>
    <mergeCell ref="F23:F25"/>
    <mergeCell ref="F14:F16"/>
    <mergeCell ref="F17:F19"/>
    <mergeCell ref="F20:F22"/>
    <mergeCell ref="D17:D19"/>
    <mergeCell ref="E17:E19"/>
    <mergeCell ref="B32:B34"/>
    <mergeCell ref="C32:C34"/>
    <mergeCell ref="D32:D34"/>
    <mergeCell ref="B26:B28"/>
    <mergeCell ref="C26:C28"/>
    <mergeCell ref="D26:D28"/>
    <mergeCell ref="B29:B31"/>
    <mergeCell ref="C29:C31"/>
    <mergeCell ref="H11:I13"/>
    <mergeCell ref="D29:D31"/>
    <mergeCell ref="B23:B25"/>
    <mergeCell ref="C23:C25"/>
    <mergeCell ref="D23:D25"/>
    <mergeCell ref="E23:E25"/>
    <mergeCell ref="H26:I28"/>
    <mergeCell ref="G26:G28"/>
    <mergeCell ref="H23:I25"/>
    <mergeCell ref="G23:G25"/>
    <mergeCell ref="F6:S6"/>
    <mergeCell ref="B20:B22"/>
    <mergeCell ref="C20:C22"/>
    <mergeCell ref="D20:D22"/>
    <mergeCell ref="E20:E22"/>
    <mergeCell ref="A2:A49"/>
    <mergeCell ref="S9:S10"/>
    <mergeCell ref="H38:I40"/>
    <mergeCell ref="G41:I43"/>
    <mergeCell ref="G9:G10"/>
    <mergeCell ref="B17:B19"/>
    <mergeCell ref="B11:B13"/>
    <mergeCell ref="C11:C13"/>
    <mergeCell ref="C17:C19"/>
    <mergeCell ref="B3:S3"/>
    <mergeCell ref="B4:S4"/>
    <mergeCell ref="D11:D13"/>
    <mergeCell ref="E11:E13"/>
    <mergeCell ref="B9:B10"/>
    <mergeCell ref="C9:C10"/>
    <mergeCell ref="H32:I34"/>
    <mergeCell ref="B2:S2"/>
    <mergeCell ref="H17:I19"/>
    <mergeCell ref="G20:G22"/>
    <mergeCell ref="H20:I22"/>
    <mergeCell ref="G11:G13"/>
    <mergeCell ref="B14:B16"/>
    <mergeCell ref="C14:C16"/>
    <mergeCell ref="D14:D16"/>
    <mergeCell ref="E14:E16"/>
    <mergeCell ref="C38:C40"/>
    <mergeCell ref="F7:S7"/>
    <mergeCell ref="H9:I10"/>
    <mergeCell ref="G14:G16"/>
    <mergeCell ref="H14:I16"/>
    <mergeCell ref="G17:G19"/>
    <mergeCell ref="H35:I37"/>
    <mergeCell ref="G29:G31"/>
    <mergeCell ref="H29:I31"/>
    <mergeCell ref="G32:G34"/>
    <mergeCell ref="G35:G37"/>
    <mergeCell ref="B47:G47"/>
    <mergeCell ref="G38:G40"/>
    <mergeCell ref="E35:E37"/>
    <mergeCell ref="F35:F37"/>
    <mergeCell ref="F38:F40"/>
    <mergeCell ref="B35:B37"/>
    <mergeCell ref="C35:C37"/>
    <mergeCell ref="D35:D37"/>
    <mergeCell ref="B38:B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pageSetUpPr fitToPage="1"/>
  </sheetPr>
  <dimension ref="A2:U46"/>
  <sheetViews>
    <sheetView showGridLines="0" zoomScale="70" zoomScaleNormal="70" zoomScalePageLayoutView="0" workbookViewId="0" topLeftCell="A1">
      <selection activeCell="A1" sqref="A1"/>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765</v>
      </c>
      <c r="C3" s="1258"/>
      <c r="D3" s="1258"/>
      <c r="E3" s="1258"/>
      <c r="F3" s="1258"/>
      <c r="G3" s="1258"/>
      <c r="H3" s="1258"/>
      <c r="I3" s="1258"/>
      <c r="J3" s="1258"/>
      <c r="K3" s="1258"/>
      <c r="L3" s="1258"/>
      <c r="M3" s="1258"/>
      <c r="N3" s="1258"/>
      <c r="O3" s="1258"/>
      <c r="P3" s="1258"/>
      <c r="Q3" s="1258"/>
      <c r="R3" s="1258"/>
      <c r="S3" s="1258"/>
    </row>
    <row r="4" spans="1:19" ht="18.75">
      <c r="A4" s="1044"/>
      <c r="B4" s="1258" t="s">
        <v>389</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314" t="s">
        <v>291</v>
      </c>
      <c r="C6" s="315"/>
      <c r="D6" s="1013">
        <v>2018</v>
      </c>
      <c r="E6" s="316"/>
      <c r="F6" s="1265"/>
      <c r="G6" s="1265"/>
      <c r="H6" s="1265"/>
      <c r="I6" s="1265"/>
      <c r="J6" s="1265"/>
      <c r="K6" s="1265"/>
      <c r="L6" s="1265"/>
      <c r="M6" s="1265"/>
      <c r="N6" s="1265"/>
      <c r="O6" s="1265"/>
      <c r="P6" s="1265"/>
      <c r="Q6" s="1265"/>
      <c r="R6" s="1265"/>
      <c r="S6" s="1266"/>
    </row>
    <row r="7" spans="1:19" ht="17.25" customHeight="1" thickBot="1">
      <c r="A7" s="1044"/>
      <c r="B7" s="317" t="s">
        <v>149</v>
      </c>
      <c r="C7" s="318"/>
      <c r="D7" s="319"/>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81" t="s">
        <v>154</v>
      </c>
      <c r="C9" s="1249" t="s">
        <v>177</v>
      </c>
      <c r="D9" s="1249" t="s">
        <v>50</v>
      </c>
      <c r="E9" s="1269" t="s">
        <v>323</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82"/>
      <c r="C10" s="1275"/>
      <c r="D10" s="1275"/>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83"/>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N44" s="46"/>
      <c r="O44" s="79"/>
      <c r="P44" s="46"/>
      <c r="Q44" s="46"/>
      <c r="R44" s="46"/>
      <c r="S44" s="46"/>
    </row>
    <row r="45" spans="1:19" s="78" customFormat="1" ht="29.25" customHeight="1">
      <c r="A45" s="1044"/>
      <c r="B45" s="402" t="s">
        <v>481</v>
      </c>
      <c r="N45" s="79"/>
      <c r="O45" s="79"/>
      <c r="P45" s="79"/>
      <c r="Q45" s="79"/>
      <c r="R45" s="400"/>
      <c r="S45" s="79"/>
    </row>
    <row r="46" spans="1:21" ht="105.75" customHeight="1">
      <c r="A46" s="1044"/>
      <c r="U46" s="120" t="s">
        <v>478</v>
      </c>
    </row>
  </sheetData>
  <sheetProtection/>
  <mergeCells count="85">
    <mergeCell ref="F9:F10"/>
    <mergeCell ref="F11:F13"/>
    <mergeCell ref="F14:F16"/>
    <mergeCell ref="F17:F19"/>
    <mergeCell ref="F26:F28"/>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pageSetUpPr fitToPage="1"/>
  </sheetPr>
  <dimension ref="A2:U46"/>
  <sheetViews>
    <sheetView showGridLines="0" zoomScale="70" zoomScaleNormal="70" zoomScalePageLayoutView="0" workbookViewId="0" topLeftCell="A1">
      <selection activeCell="A1" sqref="A1"/>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766</v>
      </c>
      <c r="C3" s="1258"/>
      <c r="D3" s="1258"/>
      <c r="E3" s="1258"/>
      <c r="F3" s="1258"/>
      <c r="G3" s="1258"/>
      <c r="H3" s="1258"/>
      <c r="I3" s="1258"/>
      <c r="J3" s="1258"/>
      <c r="K3" s="1258"/>
      <c r="L3" s="1258"/>
      <c r="M3" s="1258"/>
      <c r="N3" s="1258"/>
      <c r="O3" s="1258"/>
      <c r="P3" s="1258"/>
      <c r="Q3" s="1258"/>
      <c r="R3" s="1258"/>
      <c r="S3" s="1258"/>
    </row>
    <row r="4" spans="1:19" ht="18.75">
      <c r="A4" s="1044"/>
      <c r="B4" s="1258" t="s">
        <v>389</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314" t="s">
        <v>291</v>
      </c>
      <c r="C6" s="315"/>
      <c r="D6" s="1013">
        <v>2019</v>
      </c>
      <c r="E6" s="316"/>
      <c r="F6" s="1265"/>
      <c r="G6" s="1265"/>
      <c r="H6" s="1265"/>
      <c r="I6" s="1265"/>
      <c r="J6" s="1265"/>
      <c r="K6" s="1265"/>
      <c r="L6" s="1265"/>
      <c r="M6" s="1265"/>
      <c r="N6" s="1265"/>
      <c r="O6" s="1265"/>
      <c r="P6" s="1265"/>
      <c r="Q6" s="1265"/>
      <c r="R6" s="1265"/>
      <c r="S6" s="1266"/>
    </row>
    <row r="7" spans="1:19" ht="17.25" customHeight="1" thickBot="1">
      <c r="A7" s="1044"/>
      <c r="B7" s="317" t="s">
        <v>149</v>
      </c>
      <c r="C7" s="318"/>
      <c r="D7" s="319"/>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81" t="s">
        <v>154</v>
      </c>
      <c r="C9" s="1249" t="s">
        <v>177</v>
      </c>
      <c r="D9" s="1249" t="s">
        <v>50</v>
      </c>
      <c r="E9" s="1269" t="s">
        <v>323</v>
      </c>
      <c r="F9" s="1259" t="s">
        <v>322</v>
      </c>
      <c r="G9" s="1249" t="s">
        <v>172</v>
      </c>
      <c r="H9" s="1261" t="s">
        <v>5</v>
      </c>
      <c r="I9" s="1262"/>
      <c r="J9" s="320">
        <v>1</v>
      </c>
      <c r="K9" s="321">
        <v>2</v>
      </c>
      <c r="L9" s="321">
        <v>3</v>
      </c>
      <c r="M9" s="322">
        <v>4</v>
      </c>
      <c r="N9" s="321">
        <v>5</v>
      </c>
      <c r="O9" s="331">
        <v>6</v>
      </c>
      <c r="P9" s="323">
        <v>7</v>
      </c>
      <c r="Q9" s="323">
        <v>8</v>
      </c>
      <c r="R9" s="332">
        <v>9</v>
      </c>
      <c r="S9" s="1175" t="s">
        <v>135</v>
      </c>
    </row>
    <row r="10" spans="1:19" ht="53.25" customHeight="1" thickBot="1">
      <c r="A10" s="1044"/>
      <c r="B10" s="1282"/>
      <c r="C10" s="1275"/>
      <c r="D10" s="1275"/>
      <c r="E10" s="1270"/>
      <c r="F10" s="1260"/>
      <c r="G10" s="1250"/>
      <c r="H10" s="1263"/>
      <c r="I10" s="1264"/>
      <c r="J10" s="325" t="s">
        <v>16</v>
      </c>
      <c r="K10" s="101" t="s">
        <v>97</v>
      </c>
      <c r="L10" s="101" t="s">
        <v>52</v>
      </c>
      <c r="M10" s="326" t="s">
        <v>53</v>
      </c>
      <c r="N10" s="101" t="s">
        <v>54</v>
      </c>
      <c r="O10" s="333" t="s">
        <v>55</v>
      </c>
      <c r="P10" s="101" t="s">
        <v>56</v>
      </c>
      <c r="Q10" s="101" t="s">
        <v>57</v>
      </c>
      <c r="R10" s="334" t="s">
        <v>58</v>
      </c>
      <c r="S10" s="1176"/>
    </row>
    <row r="11" spans="1:19" ht="18.75" customHeight="1">
      <c r="A11" s="1044"/>
      <c r="B11" s="1252"/>
      <c r="C11" s="1254"/>
      <c r="D11" s="1254"/>
      <c r="E11" s="1232"/>
      <c r="F11" s="1232"/>
      <c r="G11" s="1254"/>
      <c r="H11" s="1232"/>
      <c r="I11" s="1251"/>
      <c r="J11" s="106"/>
      <c r="K11" s="103"/>
      <c r="L11" s="103"/>
      <c r="M11" s="102"/>
      <c r="N11" s="103"/>
      <c r="O11" s="335"/>
      <c r="P11" s="103"/>
      <c r="Q11" s="103"/>
      <c r="R11" s="336"/>
      <c r="S11" s="105"/>
    </row>
    <row r="12" spans="1:19" ht="18.75" customHeight="1">
      <c r="A12" s="1044"/>
      <c r="B12" s="1253"/>
      <c r="C12" s="1255"/>
      <c r="D12" s="1255"/>
      <c r="E12" s="1233"/>
      <c r="F12" s="1233"/>
      <c r="G12" s="1255"/>
      <c r="H12" s="1233"/>
      <c r="I12" s="1237"/>
      <c r="J12" s="106"/>
      <c r="K12" s="103"/>
      <c r="L12" s="103"/>
      <c r="M12" s="102"/>
      <c r="N12" s="103"/>
      <c r="O12" s="335"/>
      <c r="P12" s="103"/>
      <c r="Q12" s="103"/>
      <c r="R12" s="336"/>
      <c r="S12" s="105"/>
    </row>
    <row r="13" spans="1:19" ht="18.75" customHeight="1">
      <c r="A13" s="1044"/>
      <c r="B13" s="1253"/>
      <c r="C13" s="1255"/>
      <c r="D13" s="1255"/>
      <c r="E13" s="1233"/>
      <c r="F13" s="1233"/>
      <c r="G13" s="1255"/>
      <c r="H13" s="1233"/>
      <c r="I13" s="1237"/>
      <c r="J13" s="328"/>
      <c r="K13" s="108"/>
      <c r="L13" s="108"/>
      <c r="M13" s="107"/>
      <c r="N13" s="108"/>
      <c r="O13" s="337"/>
      <c r="P13" s="108"/>
      <c r="Q13" s="108"/>
      <c r="R13" s="338"/>
      <c r="S13" s="110"/>
    </row>
    <row r="14" spans="1:19" ht="18.75" customHeight="1">
      <c r="A14" s="1044"/>
      <c r="B14" s="1256"/>
      <c r="C14" s="1257"/>
      <c r="D14" s="1257"/>
      <c r="E14" s="1234"/>
      <c r="F14" s="1234"/>
      <c r="G14" s="1257"/>
      <c r="H14" s="1234"/>
      <c r="I14" s="1271"/>
      <c r="J14" s="106"/>
      <c r="K14" s="103"/>
      <c r="L14" s="103"/>
      <c r="M14" s="102"/>
      <c r="N14" s="103"/>
      <c r="O14" s="335"/>
      <c r="P14" s="103"/>
      <c r="Q14" s="103"/>
      <c r="R14" s="336"/>
      <c r="S14" s="105"/>
    </row>
    <row r="15" spans="1:19" ht="18.75" customHeight="1">
      <c r="A15" s="1044"/>
      <c r="B15" s="1253"/>
      <c r="C15" s="1255"/>
      <c r="D15" s="1255"/>
      <c r="E15" s="1233"/>
      <c r="F15" s="1233"/>
      <c r="G15" s="1255"/>
      <c r="H15" s="1233"/>
      <c r="I15" s="1237"/>
      <c r="J15" s="106"/>
      <c r="K15" s="103"/>
      <c r="L15" s="103"/>
      <c r="M15" s="102"/>
      <c r="N15" s="103"/>
      <c r="O15" s="335"/>
      <c r="P15" s="103"/>
      <c r="Q15" s="103"/>
      <c r="R15" s="336"/>
      <c r="S15" s="105"/>
    </row>
    <row r="16" spans="1:19" ht="18.75" customHeight="1">
      <c r="A16" s="1044"/>
      <c r="B16" s="1253"/>
      <c r="C16" s="1255"/>
      <c r="D16" s="1255"/>
      <c r="E16" s="1233"/>
      <c r="F16" s="1233"/>
      <c r="G16" s="1255"/>
      <c r="H16" s="1233"/>
      <c r="I16" s="1237"/>
      <c r="J16" s="328"/>
      <c r="K16" s="108"/>
      <c r="L16" s="108"/>
      <c r="M16" s="107"/>
      <c r="N16" s="108"/>
      <c r="O16" s="337"/>
      <c r="P16" s="108"/>
      <c r="Q16" s="108"/>
      <c r="R16" s="338"/>
      <c r="S16" s="110"/>
    </row>
    <row r="17" spans="1:19" ht="18.75" customHeight="1">
      <c r="A17" s="1044"/>
      <c r="B17" s="1236"/>
      <c r="C17" s="1235"/>
      <c r="D17" s="1235"/>
      <c r="E17" s="1231"/>
      <c r="F17" s="1231"/>
      <c r="G17" s="1235"/>
      <c r="H17" s="1231"/>
      <c r="I17" s="1272"/>
      <c r="J17" s="106"/>
      <c r="K17" s="103"/>
      <c r="L17" s="103"/>
      <c r="M17" s="102"/>
      <c r="N17" s="103"/>
      <c r="O17" s="335"/>
      <c r="P17" s="103"/>
      <c r="Q17" s="103"/>
      <c r="R17" s="336"/>
      <c r="S17" s="105"/>
    </row>
    <row r="18" spans="1:19" ht="18.75" customHeight="1">
      <c r="A18" s="1044"/>
      <c r="B18" s="1236"/>
      <c r="C18" s="1235"/>
      <c r="D18" s="1235"/>
      <c r="E18" s="1231"/>
      <c r="F18" s="1231"/>
      <c r="G18" s="1235"/>
      <c r="H18" s="1231"/>
      <c r="I18" s="1272"/>
      <c r="J18" s="106"/>
      <c r="K18" s="103"/>
      <c r="L18" s="103"/>
      <c r="M18" s="102"/>
      <c r="N18" s="103"/>
      <c r="O18" s="335"/>
      <c r="P18" s="103"/>
      <c r="Q18" s="103"/>
      <c r="R18" s="336"/>
      <c r="S18" s="105"/>
    </row>
    <row r="19" spans="1:19" ht="18.75" customHeight="1">
      <c r="A19" s="1044"/>
      <c r="B19" s="1236"/>
      <c r="C19" s="1235"/>
      <c r="D19" s="1235"/>
      <c r="E19" s="1231"/>
      <c r="F19" s="1231"/>
      <c r="G19" s="1235"/>
      <c r="H19" s="1231"/>
      <c r="I19" s="1272"/>
      <c r="J19" s="328"/>
      <c r="K19" s="108"/>
      <c r="L19" s="108"/>
      <c r="M19" s="107"/>
      <c r="N19" s="108"/>
      <c r="O19" s="337"/>
      <c r="P19" s="108"/>
      <c r="Q19" s="108"/>
      <c r="R19" s="338"/>
      <c r="S19" s="110"/>
    </row>
    <row r="20" spans="1:19" ht="18.75" customHeight="1">
      <c r="A20" s="1044"/>
      <c r="B20" s="1236"/>
      <c r="C20" s="1235"/>
      <c r="D20" s="1235"/>
      <c r="E20" s="1231"/>
      <c r="F20" s="1231"/>
      <c r="G20" s="1235"/>
      <c r="H20" s="1231"/>
      <c r="I20" s="1272"/>
      <c r="J20" s="106"/>
      <c r="K20" s="103"/>
      <c r="L20" s="103"/>
      <c r="M20" s="102"/>
      <c r="N20" s="103"/>
      <c r="O20" s="335"/>
      <c r="P20" s="103"/>
      <c r="Q20" s="103"/>
      <c r="R20" s="336"/>
      <c r="S20" s="105"/>
    </row>
    <row r="21" spans="1:19" ht="18.75" customHeight="1">
      <c r="A21" s="1044"/>
      <c r="B21" s="1236"/>
      <c r="C21" s="1235"/>
      <c r="D21" s="1235"/>
      <c r="E21" s="1231"/>
      <c r="F21" s="1231"/>
      <c r="G21" s="1235"/>
      <c r="H21" s="1231"/>
      <c r="I21" s="1272"/>
      <c r="J21" s="106"/>
      <c r="K21" s="103"/>
      <c r="L21" s="103"/>
      <c r="M21" s="102"/>
      <c r="N21" s="103"/>
      <c r="O21" s="335"/>
      <c r="P21" s="103"/>
      <c r="Q21" s="103"/>
      <c r="R21" s="336"/>
      <c r="S21" s="105"/>
    </row>
    <row r="22" spans="1:19" ht="18.75" customHeight="1">
      <c r="A22" s="1044"/>
      <c r="B22" s="1236"/>
      <c r="C22" s="1235"/>
      <c r="D22" s="1235"/>
      <c r="E22" s="1231"/>
      <c r="F22" s="1231"/>
      <c r="G22" s="1235"/>
      <c r="H22" s="1231"/>
      <c r="I22" s="1272"/>
      <c r="J22" s="328"/>
      <c r="K22" s="108"/>
      <c r="L22" s="108"/>
      <c r="M22" s="107"/>
      <c r="N22" s="108"/>
      <c r="O22" s="337"/>
      <c r="P22" s="108"/>
      <c r="Q22" s="108"/>
      <c r="R22" s="338"/>
      <c r="S22" s="110"/>
    </row>
    <row r="23" spans="1:19" ht="18.75" customHeight="1">
      <c r="A23" s="1044"/>
      <c r="B23" s="1236"/>
      <c r="C23" s="1235"/>
      <c r="D23" s="1235"/>
      <c r="E23" s="1231"/>
      <c r="F23" s="1231"/>
      <c r="G23" s="1235"/>
      <c r="H23" s="1231"/>
      <c r="I23" s="1272"/>
      <c r="J23" s="106"/>
      <c r="K23" s="103"/>
      <c r="L23" s="103"/>
      <c r="M23" s="102"/>
      <c r="N23" s="103"/>
      <c r="O23" s="335"/>
      <c r="P23" s="103"/>
      <c r="Q23" s="103"/>
      <c r="R23" s="336"/>
      <c r="S23" s="105"/>
    </row>
    <row r="24" spans="1:19" ht="18.75" customHeight="1">
      <c r="A24" s="1044"/>
      <c r="B24" s="1236"/>
      <c r="C24" s="1235"/>
      <c r="D24" s="1235"/>
      <c r="E24" s="1231"/>
      <c r="F24" s="1231"/>
      <c r="G24" s="1235"/>
      <c r="H24" s="1231"/>
      <c r="I24" s="1272"/>
      <c r="J24" s="106"/>
      <c r="K24" s="103"/>
      <c r="L24" s="103"/>
      <c r="M24" s="102"/>
      <c r="N24" s="103"/>
      <c r="O24" s="335"/>
      <c r="P24" s="103"/>
      <c r="Q24" s="103"/>
      <c r="R24" s="336"/>
      <c r="S24" s="105"/>
    </row>
    <row r="25" spans="1:19" ht="18.75" customHeight="1">
      <c r="A25" s="1044"/>
      <c r="B25" s="1236"/>
      <c r="C25" s="1235"/>
      <c r="D25" s="1235"/>
      <c r="E25" s="1231"/>
      <c r="F25" s="1231"/>
      <c r="G25" s="1235"/>
      <c r="H25" s="1231"/>
      <c r="I25" s="1272"/>
      <c r="J25" s="328"/>
      <c r="K25" s="108"/>
      <c r="L25" s="108"/>
      <c r="M25" s="107"/>
      <c r="N25" s="108"/>
      <c r="O25" s="337"/>
      <c r="P25" s="108"/>
      <c r="Q25" s="108"/>
      <c r="R25" s="338"/>
      <c r="S25" s="110"/>
    </row>
    <row r="26" spans="1:19" ht="18.75" customHeight="1">
      <c r="A26" s="1044"/>
      <c r="B26" s="1236"/>
      <c r="C26" s="1235"/>
      <c r="D26" s="1235"/>
      <c r="E26" s="1231"/>
      <c r="F26" s="1231"/>
      <c r="G26" s="1235"/>
      <c r="H26" s="1231"/>
      <c r="I26" s="1272"/>
      <c r="J26" s="106"/>
      <c r="K26" s="103"/>
      <c r="L26" s="103"/>
      <c r="M26" s="102"/>
      <c r="N26" s="103"/>
      <c r="O26" s="335"/>
      <c r="P26" s="103"/>
      <c r="Q26" s="103"/>
      <c r="R26" s="336"/>
      <c r="S26" s="105"/>
    </row>
    <row r="27" spans="1:19" ht="18.75" customHeight="1">
      <c r="A27" s="1044"/>
      <c r="B27" s="1236"/>
      <c r="C27" s="1235"/>
      <c r="D27" s="1235"/>
      <c r="E27" s="1231"/>
      <c r="F27" s="1231"/>
      <c r="G27" s="1235"/>
      <c r="H27" s="1231"/>
      <c r="I27" s="1272"/>
      <c r="J27" s="106"/>
      <c r="K27" s="103"/>
      <c r="L27" s="103"/>
      <c r="M27" s="102"/>
      <c r="N27" s="103"/>
      <c r="O27" s="335"/>
      <c r="P27" s="103"/>
      <c r="Q27" s="103"/>
      <c r="R27" s="336"/>
      <c r="S27" s="105"/>
    </row>
    <row r="28" spans="1:19" ht="18.75" customHeight="1">
      <c r="A28" s="1044"/>
      <c r="B28" s="1236"/>
      <c r="C28" s="1235"/>
      <c r="D28" s="1235"/>
      <c r="E28" s="1231"/>
      <c r="F28" s="1231"/>
      <c r="G28" s="1235"/>
      <c r="H28" s="1231"/>
      <c r="I28" s="1272"/>
      <c r="J28" s="328"/>
      <c r="K28" s="108"/>
      <c r="L28" s="108"/>
      <c r="M28" s="107"/>
      <c r="N28" s="108"/>
      <c r="O28" s="337"/>
      <c r="P28" s="108"/>
      <c r="Q28" s="108"/>
      <c r="R28" s="338"/>
      <c r="S28" s="110"/>
    </row>
    <row r="29" spans="1:19" ht="18.75" customHeight="1">
      <c r="A29" s="1044"/>
      <c r="B29" s="1236"/>
      <c r="C29" s="1235"/>
      <c r="D29" s="1235"/>
      <c r="E29" s="1231"/>
      <c r="F29" s="1231"/>
      <c r="G29" s="1235"/>
      <c r="H29" s="1231"/>
      <c r="I29" s="1272"/>
      <c r="J29" s="106"/>
      <c r="K29" s="103"/>
      <c r="L29" s="103"/>
      <c r="M29" s="102"/>
      <c r="N29" s="103"/>
      <c r="O29" s="335"/>
      <c r="P29" s="103"/>
      <c r="Q29" s="103"/>
      <c r="R29" s="336"/>
      <c r="S29" s="105"/>
    </row>
    <row r="30" spans="1:19" ht="18.75" customHeight="1">
      <c r="A30" s="1044"/>
      <c r="B30" s="1236"/>
      <c r="C30" s="1235"/>
      <c r="D30" s="1235"/>
      <c r="E30" s="1231"/>
      <c r="F30" s="1231"/>
      <c r="G30" s="1235"/>
      <c r="H30" s="1231"/>
      <c r="I30" s="1272"/>
      <c r="J30" s="106"/>
      <c r="K30" s="103"/>
      <c r="L30" s="103"/>
      <c r="M30" s="102"/>
      <c r="N30" s="103"/>
      <c r="O30" s="335"/>
      <c r="P30" s="103"/>
      <c r="Q30" s="103"/>
      <c r="R30" s="336"/>
      <c r="S30" s="105"/>
    </row>
    <row r="31" spans="1:19" ht="18.75" customHeight="1">
      <c r="A31" s="1044"/>
      <c r="B31" s="1236"/>
      <c r="C31" s="1235"/>
      <c r="D31" s="1235"/>
      <c r="E31" s="1231"/>
      <c r="F31" s="1231"/>
      <c r="G31" s="1235"/>
      <c r="H31" s="1231"/>
      <c r="I31" s="1272"/>
      <c r="J31" s="328"/>
      <c r="K31" s="108"/>
      <c r="L31" s="108"/>
      <c r="M31" s="107"/>
      <c r="N31" s="108"/>
      <c r="O31" s="337"/>
      <c r="P31" s="108"/>
      <c r="Q31" s="108"/>
      <c r="R31" s="338"/>
      <c r="S31" s="110"/>
    </row>
    <row r="32" spans="1:19" ht="18.75" customHeight="1">
      <c r="A32" s="1044"/>
      <c r="B32" s="1236"/>
      <c r="C32" s="1235"/>
      <c r="D32" s="1235"/>
      <c r="E32" s="1231"/>
      <c r="F32" s="1231"/>
      <c r="G32" s="1235"/>
      <c r="H32" s="1231"/>
      <c r="I32" s="1272"/>
      <c r="J32" s="106"/>
      <c r="K32" s="103"/>
      <c r="L32" s="103"/>
      <c r="M32" s="102"/>
      <c r="N32" s="103"/>
      <c r="O32" s="335"/>
      <c r="P32" s="103"/>
      <c r="Q32" s="103"/>
      <c r="R32" s="336"/>
      <c r="S32" s="105"/>
    </row>
    <row r="33" spans="1:19" ht="18.75" customHeight="1">
      <c r="A33" s="1044"/>
      <c r="B33" s="1236"/>
      <c r="C33" s="1235"/>
      <c r="D33" s="1235"/>
      <c r="E33" s="1231"/>
      <c r="F33" s="1231"/>
      <c r="G33" s="1235"/>
      <c r="H33" s="1231"/>
      <c r="I33" s="1272"/>
      <c r="J33" s="106"/>
      <c r="K33" s="103"/>
      <c r="L33" s="103"/>
      <c r="M33" s="102"/>
      <c r="N33" s="103"/>
      <c r="O33" s="335"/>
      <c r="P33" s="103"/>
      <c r="Q33" s="103"/>
      <c r="R33" s="336"/>
      <c r="S33" s="105"/>
    </row>
    <row r="34" spans="1:19" ht="18.75" customHeight="1">
      <c r="A34" s="1044"/>
      <c r="B34" s="1236"/>
      <c r="C34" s="1235"/>
      <c r="D34" s="1235"/>
      <c r="E34" s="1231"/>
      <c r="F34" s="1231"/>
      <c r="G34" s="1235"/>
      <c r="H34" s="1231"/>
      <c r="I34" s="1272"/>
      <c r="J34" s="328"/>
      <c r="K34" s="108"/>
      <c r="L34" s="108"/>
      <c r="M34" s="107"/>
      <c r="N34" s="108"/>
      <c r="O34" s="337"/>
      <c r="P34" s="108"/>
      <c r="Q34" s="108"/>
      <c r="R34" s="338"/>
      <c r="S34" s="110"/>
    </row>
    <row r="35" spans="1:19" ht="18.75" customHeight="1">
      <c r="A35" s="1044"/>
      <c r="B35" s="1236"/>
      <c r="C35" s="1235"/>
      <c r="D35" s="1235"/>
      <c r="E35" s="1231"/>
      <c r="F35" s="1231"/>
      <c r="G35" s="1235"/>
      <c r="H35" s="1231"/>
      <c r="I35" s="1272"/>
      <c r="J35" s="106"/>
      <c r="K35" s="103"/>
      <c r="L35" s="103"/>
      <c r="M35" s="102"/>
      <c r="N35" s="103"/>
      <c r="O35" s="335"/>
      <c r="P35" s="103"/>
      <c r="Q35" s="103"/>
      <c r="R35" s="336"/>
      <c r="S35" s="105"/>
    </row>
    <row r="36" spans="1:19" ht="18.75" customHeight="1">
      <c r="A36" s="1044"/>
      <c r="B36" s="1236"/>
      <c r="C36" s="1235"/>
      <c r="D36" s="1235"/>
      <c r="E36" s="1231"/>
      <c r="F36" s="1231"/>
      <c r="G36" s="1235"/>
      <c r="H36" s="1231"/>
      <c r="I36" s="1272"/>
      <c r="J36" s="106"/>
      <c r="K36" s="103"/>
      <c r="L36" s="103"/>
      <c r="M36" s="102"/>
      <c r="N36" s="103"/>
      <c r="O36" s="335"/>
      <c r="P36" s="103"/>
      <c r="Q36" s="103"/>
      <c r="R36" s="336"/>
      <c r="S36" s="105"/>
    </row>
    <row r="37" spans="1:19" ht="18.75" customHeight="1">
      <c r="A37" s="1044"/>
      <c r="B37" s="1236"/>
      <c r="C37" s="1235"/>
      <c r="D37" s="1235"/>
      <c r="E37" s="1231"/>
      <c r="F37" s="1231"/>
      <c r="G37" s="1235"/>
      <c r="H37" s="1231"/>
      <c r="I37" s="1272"/>
      <c r="J37" s="328"/>
      <c r="K37" s="108"/>
      <c r="L37" s="108"/>
      <c r="M37" s="107"/>
      <c r="N37" s="108"/>
      <c r="O37" s="337"/>
      <c r="P37" s="108"/>
      <c r="Q37" s="108"/>
      <c r="R37" s="338"/>
      <c r="S37" s="110"/>
    </row>
    <row r="38" spans="1:19" ht="18.75" customHeight="1">
      <c r="A38" s="1044"/>
      <c r="B38" s="1253"/>
      <c r="C38" s="1255"/>
      <c r="D38" s="1255"/>
      <c r="E38" s="1233"/>
      <c r="F38" s="1233"/>
      <c r="G38" s="1255"/>
      <c r="H38" s="1233"/>
      <c r="I38" s="1237"/>
      <c r="J38" s="106"/>
      <c r="K38" s="103"/>
      <c r="L38" s="103"/>
      <c r="M38" s="102"/>
      <c r="N38" s="103"/>
      <c r="O38" s="335"/>
      <c r="P38" s="103"/>
      <c r="Q38" s="103"/>
      <c r="R38" s="336"/>
      <c r="S38" s="105"/>
    </row>
    <row r="39" spans="1:19" ht="18.75" customHeight="1">
      <c r="A39" s="1044"/>
      <c r="B39" s="1253"/>
      <c r="C39" s="1255"/>
      <c r="D39" s="1255"/>
      <c r="E39" s="1233"/>
      <c r="F39" s="1233"/>
      <c r="G39" s="1255"/>
      <c r="H39" s="1233"/>
      <c r="I39" s="1237"/>
      <c r="J39" s="106"/>
      <c r="K39" s="103"/>
      <c r="L39" s="103"/>
      <c r="M39" s="102"/>
      <c r="N39" s="103"/>
      <c r="O39" s="335"/>
      <c r="P39" s="103"/>
      <c r="Q39" s="103"/>
      <c r="R39" s="336"/>
      <c r="S39" s="105"/>
    </row>
    <row r="40" spans="1:19" ht="18.75" customHeight="1" thickBot="1">
      <c r="A40" s="1044"/>
      <c r="B40" s="1280"/>
      <c r="C40" s="1276"/>
      <c r="D40" s="1276"/>
      <c r="E40" s="1277"/>
      <c r="F40" s="1277"/>
      <c r="G40" s="1283"/>
      <c r="H40" s="1238"/>
      <c r="I40" s="1239"/>
      <c r="J40" s="106"/>
      <c r="K40" s="103"/>
      <c r="L40" s="103"/>
      <c r="M40" s="102"/>
      <c r="N40" s="103"/>
      <c r="O40" s="335"/>
      <c r="P40" s="103"/>
      <c r="Q40" s="103"/>
      <c r="R40" s="336"/>
      <c r="S40" s="105"/>
    </row>
    <row r="41" spans="1:19" ht="18.75" customHeight="1" thickTop="1">
      <c r="A41" s="1044"/>
      <c r="B41" s="46"/>
      <c r="C41" s="46"/>
      <c r="D41" s="46"/>
      <c r="E41" s="46"/>
      <c r="F41" s="46"/>
      <c r="G41" s="1240" t="s">
        <v>47</v>
      </c>
      <c r="H41" s="1241"/>
      <c r="I41" s="1242"/>
      <c r="J41" s="329"/>
      <c r="K41" s="112"/>
      <c r="L41" s="112"/>
      <c r="M41" s="111"/>
      <c r="N41" s="112"/>
      <c r="O41" s="339"/>
      <c r="P41" s="112"/>
      <c r="Q41" s="112"/>
      <c r="R41" s="340"/>
      <c r="S41" s="114"/>
    </row>
    <row r="42" spans="1:19" ht="18.75" customHeight="1">
      <c r="A42" s="1044"/>
      <c r="B42" s="46"/>
      <c r="C42" s="46"/>
      <c r="D42" s="46"/>
      <c r="E42" s="46"/>
      <c r="F42" s="46"/>
      <c r="G42" s="1243"/>
      <c r="H42" s="1244"/>
      <c r="I42" s="1245"/>
      <c r="J42" s="106"/>
      <c r="K42" s="103"/>
      <c r="L42" s="103"/>
      <c r="M42" s="102"/>
      <c r="N42" s="103"/>
      <c r="O42" s="335"/>
      <c r="P42" s="103"/>
      <c r="Q42" s="103"/>
      <c r="R42" s="336"/>
      <c r="S42" s="105"/>
    </row>
    <row r="43" spans="1:19" ht="18.75" customHeight="1" thickBot="1">
      <c r="A43" s="1044"/>
      <c r="B43" s="46"/>
      <c r="C43" s="46"/>
      <c r="D43" s="46"/>
      <c r="E43" s="46"/>
      <c r="F43" s="46"/>
      <c r="G43" s="1246"/>
      <c r="H43" s="1247"/>
      <c r="I43" s="1248"/>
      <c r="J43" s="330"/>
      <c r="K43" s="116"/>
      <c r="L43" s="116"/>
      <c r="M43" s="115"/>
      <c r="N43" s="116"/>
      <c r="O43" s="341"/>
      <c r="P43" s="116"/>
      <c r="Q43" s="116"/>
      <c r="R43" s="342"/>
      <c r="S43" s="118"/>
    </row>
    <row r="44" spans="1:19" ht="12" customHeight="1" thickTop="1">
      <c r="A44" s="1044"/>
      <c r="N44" s="46"/>
      <c r="O44" s="79"/>
      <c r="P44" s="46"/>
      <c r="Q44" s="46"/>
      <c r="R44" s="46"/>
      <c r="S44" s="46"/>
    </row>
    <row r="45" spans="1:19" s="78" customFormat="1" ht="18" customHeight="1">
      <c r="A45" s="1044"/>
      <c r="B45" s="402" t="s">
        <v>481</v>
      </c>
      <c r="N45" s="79"/>
      <c r="O45" s="79"/>
      <c r="P45" s="79"/>
      <c r="Q45" s="79"/>
      <c r="R45" s="400"/>
      <c r="S45" s="79"/>
    </row>
    <row r="46" spans="1:21" ht="105.75" customHeight="1">
      <c r="A46" s="1044"/>
      <c r="U46" s="120" t="s">
        <v>480</v>
      </c>
    </row>
  </sheetData>
  <sheetProtection/>
  <mergeCells count="85">
    <mergeCell ref="B35:B37"/>
    <mergeCell ref="C35:C37"/>
    <mergeCell ref="D35:D37"/>
    <mergeCell ref="E35:E37"/>
    <mergeCell ref="B38:B40"/>
    <mergeCell ref="C38:C40"/>
    <mergeCell ref="D38:D40"/>
    <mergeCell ref="E38:E40"/>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4:S4"/>
    <mergeCell ref="F6:S6"/>
    <mergeCell ref="F7:S7"/>
    <mergeCell ref="B14:B16"/>
    <mergeCell ref="C14:C16"/>
    <mergeCell ref="D14:D16"/>
    <mergeCell ref="E14:E16"/>
    <mergeCell ref="B9:B10"/>
    <mergeCell ref="C9:C10"/>
    <mergeCell ref="D9:D10"/>
    <mergeCell ref="S9:S10"/>
    <mergeCell ref="F9:F10"/>
    <mergeCell ref="F11:F13"/>
    <mergeCell ref="E9:E10"/>
    <mergeCell ref="B11:B13"/>
    <mergeCell ref="C11:C13"/>
    <mergeCell ref="G11:G13"/>
    <mergeCell ref="G41:I43"/>
    <mergeCell ref="G9:G10"/>
    <mergeCell ref="H11:I13"/>
    <mergeCell ref="G26:G28"/>
    <mergeCell ref="H26:I28"/>
    <mergeCell ref="G35:G37"/>
    <mergeCell ref="H9:I10"/>
    <mergeCell ref="G29:G31"/>
    <mergeCell ref="H29:I31"/>
    <mergeCell ref="H32:I34"/>
    <mergeCell ref="A2:A46"/>
    <mergeCell ref="B2:S2"/>
    <mergeCell ref="D11:D13"/>
    <mergeCell ref="E11:E13"/>
    <mergeCell ref="B3:S3"/>
    <mergeCell ref="G38:G40"/>
    <mergeCell ref="H35:I37"/>
    <mergeCell ref="H38:I40"/>
    <mergeCell ref="H14:I16"/>
    <mergeCell ref="G17:G19"/>
    <mergeCell ref="H17:I19"/>
    <mergeCell ref="F23:F25"/>
    <mergeCell ref="G23:G25"/>
    <mergeCell ref="H23:I25"/>
    <mergeCell ref="G20:G22"/>
    <mergeCell ref="H20:I22"/>
    <mergeCell ref="F26:F28"/>
    <mergeCell ref="F32:F34"/>
    <mergeCell ref="F35:F37"/>
    <mergeCell ref="F38:F40"/>
    <mergeCell ref="F29:F31"/>
    <mergeCell ref="G14:G16"/>
    <mergeCell ref="F14:F16"/>
    <mergeCell ref="F17:F19"/>
    <mergeCell ref="F20:F22"/>
    <mergeCell ref="G32:G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pageSetUpPr fitToPage="1"/>
  </sheetPr>
  <dimension ref="A2:U46"/>
  <sheetViews>
    <sheetView showGridLines="0" zoomScale="70" zoomScaleNormal="70" zoomScalePageLayoutView="0" workbookViewId="0" topLeftCell="A1">
      <selection activeCell="A1" sqref="A1"/>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044"/>
      <c r="B2" s="1258" t="s">
        <v>173</v>
      </c>
      <c r="C2" s="1258"/>
      <c r="D2" s="1258"/>
      <c r="E2" s="1258"/>
      <c r="F2" s="1258"/>
      <c r="G2" s="1258"/>
      <c r="H2" s="1258"/>
      <c r="I2" s="1258"/>
      <c r="J2" s="1258"/>
      <c r="K2" s="1258"/>
      <c r="L2" s="1258"/>
      <c r="M2" s="1258"/>
      <c r="N2" s="1258"/>
      <c r="O2" s="1258"/>
      <c r="P2" s="1258"/>
      <c r="Q2" s="1258"/>
      <c r="R2" s="1258"/>
      <c r="S2" s="1258"/>
    </row>
    <row r="3" spans="1:19" ht="18.75">
      <c r="A3" s="1044"/>
      <c r="B3" s="1258" t="s">
        <v>767</v>
      </c>
      <c r="C3" s="1258"/>
      <c r="D3" s="1258"/>
      <c r="E3" s="1258"/>
      <c r="F3" s="1258"/>
      <c r="G3" s="1258"/>
      <c r="H3" s="1258"/>
      <c r="I3" s="1258"/>
      <c r="J3" s="1258"/>
      <c r="K3" s="1258"/>
      <c r="L3" s="1258"/>
      <c r="M3" s="1258"/>
      <c r="N3" s="1258"/>
      <c r="O3" s="1258"/>
      <c r="P3" s="1258"/>
      <c r="Q3" s="1258"/>
      <c r="R3" s="1258"/>
      <c r="S3" s="1258"/>
    </row>
    <row r="4" spans="1:19" ht="18.75">
      <c r="A4" s="1044"/>
      <c r="B4" s="1258" t="s">
        <v>389</v>
      </c>
      <c r="C4" s="1258"/>
      <c r="D4" s="1258"/>
      <c r="E4" s="1258"/>
      <c r="F4" s="1258"/>
      <c r="G4" s="1258"/>
      <c r="H4" s="1258"/>
      <c r="I4" s="1258"/>
      <c r="J4" s="1258"/>
      <c r="K4" s="1258"/>
      <c r="L4" s="1258"/>
      <c r="M4" s="1258"/>
      <c r="N4" s="1258"/>
      <c r="O4" s="1258"/>
      <c r="P4" s="1258"/>
      <c r="Q4" s="1258"/>
      <c r="R4" s="1258"/>
      <c r="S4" s="1258"/>
    </row>
    <row r="5" spans="1:19" ht="29.25" customHeight="1" thickBot="1">
      <c r="A5" s="1044"/>
      <c r="S5" s="99" t="s">
        <v>372</v>
      </c>
    </row>
    <row r="6" spans="1:19" ht="16.5" customHeight="1" thickTop="1">
      <c r="A6" s="1044"/>
      <c r="B6" s="314" t="s">
        <v>291</v>
      </c>
      <c r="C6" s="315"/>
      <c r="D6" s="1013">
        <v>2020</v>
      </c>
      <c r="E6" s="316"/>
      <c r="F6" s="1265"/>
      <c r="G6" s="1265"/>
      <c r="H6" s="1265"/>
      <c r="I6" s="1265"/>
      <c r="J6" s="1265"/>
      <c r="K6" s="1265"/>
      <c r="L6" s="1265"/>
      <c r="M6" s="1265"/>
      <c r="N6" s="1265"/>
      <c r="O6" s="1265"/>
      <c r="P6" s="1265"/>
      <c r="Q6" s="1265"/>
      <c r="R6" s="1265"/>
      <c r="S6" s="1266"/>
    </row>
    <row r="7" spans="1:19" ht="17.25" customHeight="1" thickBot="1">
      <c r="A7" s="1044"/>
      <c r="B7" s="317" t="s">
        <v>149</v>
      </c>
      <c r="C7" s="318"/>
      <c r="D7" s="319"/>
      <c r="E7" s="319"/>
      <c r="F7" s="1267"/>
      <c r="G7" s="1267"/>
      <c r="H7" s="1267"/>
      <c r="I7" s="1267"/>
      <c r="J7" s="1267"/>
      <c r="K7" s="1267"/>
      <c r="L7" s="1267"/>
      <c r="M7" s="1267"/>
      <c r="N7" s="1267"/>
      <c r="O7" s="1267"/>
      <c r="P7" s="1267"/>
      <c r="Q7" s="1267"/>
      <c r="R7" s="1267"/>
      <c r="S7" s="1268"/>
    </row>
    <row r="8" spans="1:14" ht="12.75" customHeight="1" thickBot="1" thickTop="1">
      <c r="A8" s="1044"/>
      <c r="G8" s="100"/>
      <c r="H8" s="100"/>
      <c r="I8" s="100"/>
      <c r="J8" s="100"/>
      <c r="K8" s="100"/>
      <c r="L8" s="100"/>
      <c r="M8" s="100"/>
      <c r="N8" s="46"/>
    </row>
    <row r="9" spans="1:19" ht="22.5" customHeight="1" thickBot="1" thickTop="1">
      <c r="A9" s="1044"/>
      <c r="B9" s="1281" t="s">
        <v>154</v>
      </c>
      <c r="C9" s="1249" t="s">
        <v>177</v>
      </c>
      <c r="D9" s="1249" t="s">
        <v>50</v>
      </c>
      <c r="E9" s="1269" t="s">
        <v>323</v>
      </c>
      <c r="F9" s="1259" t="s">
        <v>322</v>
      </c>
      <c r="G9" s="1249" t="s">
        <v>172</v>
      </c>
      <c r="H9" s="1261" t="s">
        <v>5</v>
      </c>
      <c r="I9" s="1262"/>
      <c r="J9" s="320">
        <v>1</v>
      </c>
      <c r="K9" s="321">
        <v>2</v>
      </c>
      <c r="L9" s="321">
        <v>3</v>
      </c>
      <c r="M9" s="322">
        <v>4</v>
      </c>
      <c r="N9" s="321">
        <v>5</v>
      </c>
      <c r="O9" s="732">
        <v>6</v>
      </c>
      <c r="P9" s="323">
        <v>7</v>
      </c>
      <c r="Q9" s="323">
        <v>8</v>
      </c>
      <c r="R9" s="324">
        <v>9</v>
      </c>
      <c r="S9" s="1175" t="s">
        <v>135</v>
      </c>
    </row>
    <row r="10" spans="1:19" ht="53.25" customHeight="1" thickBot="1">
      <c r="A10" s="1044"/>
      <c r="B10" s="1282"/>
      <c r="C10" s="1275"/>
      <c r="D10" s="1275"/>
      <c r="E10" s="1270"/>
      <c r="F10" s="1260"/>
      <c r="G10" s="1250"/>
      <c r="H10" s="1263"/>
      <c r="I10" s="1264"/>
      <c r="J10" s="325" t="s">
        <v>16</v>
      </c>
      <c r="K10" s="101" t="s">
        <v>97</v>
      </c>
      <c r="L10" s="101" t="s">
        <v>52</v>
      </c>
      <c r="M10" s="326" t="s">
        <v>53</v>
      </c>
      <c r="N10" s="101" t="s">
        <v>54</v>
      </c>
      <c r="O10" s="733" t="s">
        <v>55</v>
      </c>
      <c r="P10" s="101" t="s">
        <v>56</v>
      </c>
      <c r="Q10" s="101" t="s">
        <v>57</v>
      </c>
      <c r="R10" s="327" t="s">
        <v>58</v>
      </c>
      <c r="S10" s="1176"/>
    </row>
    <row r="11" spans="1:19" ht="18.75" customHeight="1">
      <c r="A11" s="1044"/>
      <c r="B11" s="1252"/>
      <c r="C11" s="1254"/>
      <c r="D11" s="1254"/>
      <c r="E11" s="1232"/>
      <c r="F11" s="1232"/>
      <c r="G11" s="1254"/>
      <c r="H11" s="1232"/>
      <c r="I11" s="1251"/>
      <c r="J11" s="106"/>
      <c r="K11" s="103"/>
      <c r="L11" s="103"/>
      <c r="M11" s="102"/>
      <c r="N11" s="103"/>
      <c r="O11" s="734"/>
      <c r="P11" s="103"/>
      <c r="Q11" s="103"/>
      <c r="R11" s="104"/>
      <c r="S11" s="105"/>
    </row>
    <row r="12" spans="1:19" ht="18.75" customHeight="1">
      <c r="A12" s="1044"/>
      <c r="B12" s="1253"/>
      <c r="C12" s="1255"/>
      <c r="D12" s="1255"/>
      <c r="E12" s="1233"/>
      <c r="F12" s="1233"/>
      <c r="G12" s="1255"/>
      <c r="H12" s="1233"/>
      <c r="I12" s="1237"/>
      <c r="J12" s="106"/>
      <c r="K12" s="103"/>
      <c r="L12" s="103"/>
      <c r="M12" s="102"/>
      <c r="N12" s="103"/>
      <c r="O12" s="734"/>
      <c r="P12" s="103"/>
      <c r="Q12" s="103"/>
      <c r="R12" s="104"/>
      <c r="S12" s="105"/>
    </row>
    <row r="13" spans="1:19" ht="18.75" customHeight="1">
      <c r="A13" s="1044"/>
      <c r="B13" s="1253"/>
      <c r="C13" s="1255"/>
      <c r="D13" s="1255"/>
      <c r="E13" s="1233"/>
      <c r="F13" s="1233"/>
      <c r="G13" s="1255"/>
      <c r="H13" s="1233"/>
      <c r="I13" s="1237"/>
      <c r="J13" s="328"/>
      <c r="K13" s="108"/>
      <c r="L13" s="108"/>
      <c r="M13" s="107"/>
      <c r="N13" s="108"/>
      <c r="O13" s="735"/>
      <c r="P13" s="108"/>
      <c r="Q13" s="108"/>
      <c r="R13" s="109"/>
      <c r="S13" s="110"/>
    </row>
    <row r="14" spans="1:19" ht="18.75" customHeight="1">
      <c r="A14" s="1044"/>
      <c r="B14" s="1256"/>
      <c r="C14" s="1257"/>
      <c r="D14" s="1257"/>
      <c r="E14" s="1234"/>
      <c r="F14" s="1234"/>
      <c r="G14" s="1257"/>
      <c r="H14" s="1234"/>
      <c r="I14" s="1271"/>
      <c r="J14" s="106"/>
      <c r="K14" s="103"/>
      <c r="L14" s="103"/>
      <c r="M14" s="102"/>
      <c r="N14" s="103"/>
      <c r="O14" s="734"/>
      <c r="P14" s="103"/>
      <c r="Q14" s="103"/>
      <c r="R14" s="104"/>
      <c r="S14" s="105"/>
    </row>
    <row r="15" spans="1:19" ht="18.75" customHeight="1">
      <c r="A15" s="1044"/>
      <c r="B15" s="1253"/>
      <c r="C15" s="1255"/>
      <c r="D15" s="1255"/>
      <c r="E15" s="1233"/>
      <c r="F15" s="1233"/>
      <c r="G15" s="1255"/>
      <c r="H15" s="1233"/>
      <c r="I15" s="1237"/>
      <c r="J15" s="106"/>
      <c r="K15" s="103"/>
      <c r="L15" s="103"/>
      <c r="M15" s="102"/>
      <c r="N15" s="103"/>
      <c r="O15" s="734"/>
      <c r="P15" s="103"/>
      <c r="Q15" s="103"/>
      <c r="R15" s="104"/>
      <c r="S15" s="105"/>
    </row>
    <row r="16" spans="1:19" ht="18.75" customHeight="1">
      <c r="A16" s="1044"/>
      <c r="B16" s="1253"/>
      <c r="C16" s="1255"/>
      <c r="D16" s="1255"/>
      <c r="E16" s="1233"/>
      <c r="F16" s="1233"/>
      <c r="G16" s="1255"/>
      <c r="H16" s="1233"/>
      <c r="I16" s="1237"/>
      <c r="J16" s="328"/>
      <c r="K16" s="108"/>
      <c r="L16" s="108"/>
      <c r="M16" s="107"/>
      <c r="N16" s="108"/>
      <c r="O16" s="735"/>
      <c r="P16" s="108"/>
      <c r="Q16" s="108"/>
      <c r="R16" s="109"/>
      <c r="S16" s="110"/>
    </row>
    <row r="17" spans="1:19" ht="18.75" customHeight="1">
      <c r="A17" s="1044"/>
      <c r="B17" s="1236"/>
      <c r="C17" s="1235"/>
      <c r="D17" s="1235"/>
      <c r="E17" s="1231"/>
      <c r="F17" s="1231"/>
      <c r="G17" s="1235"/>
      <c r="H17" s="1231"/>
      <c r="I17" s="1272"/>
      <c r="J17" s="106"/>
      <c r="K17" s="103"/>
      <c r="L17" s="103"/>
      <c r="M17" s="102"/>
      <c r="N17" s="103"/>
      <c r="O17" s="734"/>
      <c r="P17" s="103"/>
      <c r="Q17" s="103"/>
      <c r="R17" s="104"/>
      <c r="S17" s="105"/>
    </row>
    <row r="18" spans="1:19" ht="18.75" customHeight="1">
      <c r="A18" s="1044"/>
      <c r="B18" s="1236"/>
      <c r="C18" s="1235"/>
      <c r="D18" s="1235"/>
      <c r="E18" s="1231"/>
      <c r="F18" s="1231"/>
      <c r="G18" s="1235"/>
      <c r="H18" s="1231"/>
      <c r="I18" s="1272"/>
      <c r="J18" s="106"/>
      <c r="K18" s="103"/>
      <c r="L18" s="103"/>
      <c r="M18" s="102"/>
      <c r="N18" s="103"/>
      <c r="O18" s="734"/>
      <c r="P18" s="103"/>
      <c r="Q18" s="103"/>
      <c r="R18" s="104"/>
      <c r="S18" s="105"/>
    </row>
    <row r="19" spans="1:19" ht="18.75" customHeight="1">
      <c r="A19" s="1044"/>
      <c r="B19" s="1236"/>
      <c r="C19" s="1235"/>
      <c r="D19" s="1235"/>
      <c r="E19" s="1231"/>
      <c r="F19" s="1231"/>
      <c r="G19" s="1235"/>
      <c r="H19" s="1231"/>
      <c r="I19" s="1272"/>
      <c r="J19" s="328"/>
      <c r="K19" s="108"/>
      <c r="L19" s="108"/>
      <c r="M19" s="107"/>
      <c r="N19" s="108"/>
      <c r="O19" s="735"/>
      <c r="P19" s="108"/>
      <c r="Q19" s="108"/>
      <c r="R19" s="109"/>
      <c r="S19" s="110"/>
    </row>
    <row r="20" spans="1:19" ht="18.75" customHeight="1">
      <c r="A20" s="1044"/>
      <c r="B20" s="1236"/>
      <c r="C20" s="1235"/>
      <c r="D20" s="1235"/>
      <c r="E20" s="1231"/>
      <c r="F20" s="1231"/>
      <c r="G20" s="1235"/>
      <c r="H20" s="1231"/>
      <c r="I20" s="1272"/>
      <c r="J20" s="106"/>
      <c r="K20" s="103"/>
      <c r="L20" s="103"/>
      <c r="M20" s="102"/>
      <c r="N20" s="103"/>
      <c r="O20" s="734"/>
      <c r="P20" s="103"/>
      <c r="Q20" s="103"/>
      <c r="R20" s="104"/>
      <c r="S20" s="105"/>
    </row>
    <row r="21" spans="1:19" ht="18.75" customHeight="1">
      <c r="A21" s="1044"/>
      <c r="B21" s="1236"/>
      <c r="C21" s="1235"/>
      <c r="D21" s="1235"/>
      <c r="E21" s="1231"/>
      <c r="F21" s="1231"/>
      <c r="G21" s="1235"/>
      <c r="H21" s="1231"/>
      <c r="I21" s="1272"/>
      <c r="J21" s="106"/>
      <c r="K21" s="103"/>
      <c r="L21" s="103"/>
      <c r="M21" s="102"/>
      <c r="N21" s="103"/>
      <c r="O21" s="734"/>
      <c r="P21" s="103"/>
      <c r="Q21" s="103"/>
      <c r="R21" s="104"/>
      <c r="S21" s="105"/>
    </row>
    <row r="22" spans="1:19" ht="18.75" customHeight="1">
      <c r="A22" s="1044"/>
      <c r="B22" s="1236"/>
      <c r="C22" s="1235"/>
      <c r="D22" s="1235"/>
      <c r="E22" s="1231"/>
      <c r="F22" s="1231"/>
      <c r="G22" s="1235"/>
      <c r="H22" s="1231"/>
      <c r="I22" s="1272"/>
      <c r="J22" s="328"/>
      <c r="K22" s="108"/>
      <c r="L22" s="108"/>
      <c r="M22" s="107"/>
      <c r="N22" s="108"/>
      <c r="O22" s="735"/>
      <c r="P22" s="108"/>
      <c r="Q22" s="108"/>
      <c r="R22" s="109"/>
      <c r="S22" s="110"/>
    </row>
    <row r="23" spans="1:19" ht="18.75" customHeight="1">
      <c r="A23" s="1044"/>
      <c r="B23" s="1236"/>
      <c r="C23" s="1235"/>
      <c r="D23" s="1235"/>
      <c r="E23" s="1231"/>
      <c r="F23" s="1231"/>
      <c r="G23" s="1235"/>
      <c r="H23" s="1231"/>
      <c r="I23" s="1272"/>
      <c r="J23" s="106"/>
      <c r="K23" s="103"/>
      <c r="L23" s="103"/>
      <c r="M23" s="102"/>
      <c r="N23" s="103"/>
      <c r="O23" s="734"/>
      <c r="P23" s="103"/>
      <c r="Q23" s="103"/>
      <c r="R23" s="104"/>
      <c r="S23" s="105"/>
    </row>
    <row r="24" spans="1:19" ht="18.75" customHeight="1">
      <c r="A24" s="1044"/>
      <c r="B24" s="1236"/>
      <c r="C24" s="1235"/>
      <c r="D24" s="1235"/>
      <c r="E24" s="1231"/>
      <c r="F24" s="1231"/>
      <c r="G24" s="1235"/>
      <c r="H24" s="1231"/>
      <c r="I24" s="1272"/>
      <c r="J24" s="106"/>
      <c r="K24" s="103"/>
      <c r="L24" s="103"/>
      <c r="M24" s="102"/>
      <c r="N24" s="103"/>
      <c r="O24" s="734"/>
      <c r="P24" s="103"/>
      <c r="Q24" s="103"/>
      <c r="R24" s="104"/>
      <c r="S24" s="105"/>
    </row>
    <row r="25" spans="1:19" ht="18.75" customHeight="1">
      <c r="A25" s="1044"/>
      <c r="B25" s="1236"/>
      <c r="C25" s="1235"/>
      <c r="D25" s="1235"/>
      <c r="E25" s="1231"/>
      <c r="F25" s="1231"/>
      <c r="G25" s="1235"/>
      <c r="H25" s="1231"/>
      <c r="I25" s="1272"/>
      <c r="J25" s="328"/>
      <c r="K25" s="108"/>
      <c r="L25" s="108"/>
      <c r="M25" s="107"/>
      <c r="N25" s="108"/>
      <c r="O25" s="735"/>
      <c r="P25" s="108"/>
      <c r="Q25" s="108"/>
      <c r="R25" s="109"/>
      <c r="S25" s="110"/>
    </row>
    <row r="26" spans="1:19" ht="18.75" customHeight="1">
      <c r="A26" s="1044"/>
      <c r="B26" s="1236"/>
      <c r="C26" s="1235"/>
      <c r="D26" s="1235"/>
      <c r="E26" s="1231"/>
      <c r="F26" s="1231"/>
      <c r="G26" s="1235"/>
      <c r="H26" s="1231"/>
      <c r="I26" s="1272"/>
      <c r="J26" s="106"/>
      <c r="K26" s="103"/>
      <c r="L26" s="103"/>
      <c r="M26" s="102"/>
      <c r="N26" s="103"/>
      <c r="O26" s="734"/>
      <c r="P26" s="103"/>
      <c r="Q26" s="103"/>
      <c r="R26" s="104"/>
      <c r="S26" s="105"/>
    </row>
    <row r="27" spans="1:19" ht="18.75" customHeight="1">
      <c r="A27" s="1044"/>
      <c r="B27" s="1236"/>
      <c r="C27" s="1235"/>
      <c r="D27" s="1235"/>
      <c r="E27" s="1231"/>
      <c r="F27" s="1231"/>
      <c r="G27" s="1235"/>
      <c r="H27" s="1231"/>
      <c r="I27" s="1272"/>
      <c r="J27" s="106"/>
      <c r="K27" s="103"/>
      <c r="L27" s="103"/>
      <c r="M27" s="102"/>
      <c r="N27" s="103"/>
      <c r="O27" s="734"/>
      <c r="P27" s="103"/>
      <c r="Q27" s="103"/>
      <c r="R27" s="104"/>
      <c r="S27" s="105"/>
    </row>
    <row r="28" spans="1:19" ht="18.75" customHeight="1">
      <c r="A28" s="1044"/>
      <c r="B28" s="1236"/>
      <c r="C28" s="1235"/>
      <c r="D28" s="1235"/>
      <c r="E28" s="1231"/>
      <c r="F28" s="1231"/>
      <c r="G28" s="1235"/>
      <c r="H28" s="1231"/>
      <c r="I28" s="1272"/>
      <c r="J28" s="328"/>
      <c r="K28" s="108"/>
      <c r="L28" s="108"/>
      <c r="M28" s="107"/>
      <c r="N28" s="108"/>
      <c r="O28" s="735"/>
      <c r="P28" s="108"/>
      <c r="Q28" s="108"/>
      <c r="R28" s="109"/>
      <c r="S28" s="110"/>
    </row>
    <row r="29" spans="1:19" ht="18.75" customHeight="1">
      <c r="A29" s="1044"/>
      <c r="B29" s="1236"/>
      <c r="C29" s="1235"/>
      <c r="D29" s="1235"/>
      <c r="E29" s="1231"/>
      <c r="F29" s="1231"/>
      <c r="G29" s="1235"/>
      <c r="H29" s="1231"/>
      <c r="I29" s="1272"/>
      <c r="J29" s="106"/>
      <c r="K29" s="103"/>
      <c r="L29" s="103"/>
      <c r="M29" s="102"/>
      <c r="N29" s="103"/>
      <c r="O29" s="734"/>
      <c r="P29" s="103"/>
      <c r="Q29" s="103"/>
      <c r="R29" s="104"/>
      <c r="S29" s="105"/>
    </row>
    <row r="30" spans="1:19" ht="18.75" customHeight="1">
      <c r="A30" s="1044"/>
      <c r="B30" s="1236"/>
      <c r="C30" s="1235"/>
      <c r="D30" s="1235"/>
      <c r="E30" s="1231"/>
      <c r="F30" s="1231"/>
      <c r="G30" s="1235"/>
      <c r="H30" s="1231"/>
      <c r="I30" s="1272"/>
      <c r="J30" s="106"/>
      <c r="K30" s="103"/>
      <c r="L30" s="103"/>
      <c r="M30" s="102"/>
      <c r="N30" s="103"/>
      <c r="O30" s="734"/>
      <c r="P30" s="103"/>
      <c r="Q30" s="103"/>
      <c r="R30" s="104"/>
      <c r="S30" s="105"/>
    </row>
    <row r="31" spans="1:19" ht="18.75" customHeight="1">
      <c r="A31" s="1044"/>
      <c r="B31" s="1236"/>
      <c r="C31" s="1235"/>
      <c r="D31" s="1235"/>
      <c r="E31" s="1231"/>
      <c r="F31" s="1231"/>
      <c r="G31" s="1235"/>
      <c r="H31" s="1231"/>
      <c r="I31" s="1272"/>
      <c r="J31" s="328"/>
      <c r="K31" s="108"/>
      <c r="L31" s="108"/>
      <c r="M31" s="107"/>
      <c r="N31" s="108"/>
      <c r="O31" s="735"/>
      <c r="P31" s="108"/>
      <c r="Q31" s="108"/>
      <c r="R31" s="109"/>
      <c r="S31" s="110"/>
    </row>
    <row r="32" spans="1:19" ht="18.75" customHeight="1">
      <c r="A32" s="1044"/>
      <c r="B32" s="1236"/>
      <c r="C32" s="1235"/>
      <c r="D32" s="1235"/>
      <c r="E32" s="1231"/>
      <c r="F32" s="1231"/>
      <c r="G32" s="1235"/>
      <c r="H32" s="1231"/>
      <c r="I32" s="1272"/>
      <c r="J32" s="106"/>
      <c r="K32" s="103"/>
      <c r="L32" s="103"/>
      <c r="M32" s="102"/>
      <c r="N32" s="103"/>
      <c r="O32" s="734"/>
      <c r="P32" s="103"/>
      <c r="Q32" s="103"/>
      <c r="R32" s="104"/>
      <c r="S32" s="105"/>
    </row>
    <row r="33" spans="1:19" ht="18.75" customHeight="1">
      <c r="A33" s="1044"/>
      <c r="B33" s="1236"/>
      <c r="C33" s="1235"/>
      <c r="D33" s="1235"/>
      <c r="E33" s="1231"/>
      <c r="F33" s="1231"/>
      <c r="G33" s="1235"/>
      <c r="H33" s="1231"/>
      <c r="I33" s="1272"/>
      <c r="J33" s="106"/>
      <c r="K33" s="103"/>
      <c r="L33" s="103"/>
      <c r="M33" s="102"/>
      <c r="N33" s="103"/>
      <c r="O33" s="734"/>
      <c r="P33" s="103"/>
      <c r="Q33" s="103"/>
      <c r="R33" s="104"/>
      <c r="S33" s="105"/>
    </row>
    <row r="34" spans="1:19" ht="18.75" customHeight="1">
      <c r="A34" s="1044"/>
      <c r="B34" s="1236"/>
      <c r="C34" s="1235"/>
      <c r="D34" s="1235"/>
      <c r="E34" s="1231"/>
      <c r="F34" s="1231"/>
      <c r="G34" s="1235"/>
      <c r="H34" s="1231"/>
      <c r="I34" s="1272"/>
      <c r="J34" s="328"/>
      <c r="K34" s="108"/>
      <c r="L34" s="108"/>
      <c r="M34" s="107"/>
      <c r="N34" s="108"/>
      <c r="O34" s="735"/>
      <c r="P34" s="108"/>
      <c r="Q34" s="108"/>
      <c r="R34" s="109"/>
      <c r="S34" s="110"/>
    </row>
    <row r="35" spans="1:19" ht="18.75" customHeight="1">
      <c r="A35" s="1044"/>
      <c r="B35" s="1236"/>
      <c r="C35" s="1235"/>
      <c r="D35" s="1235"/>
      <c r="E35" s="1231"/>
      <c r="F35" s="1231"/>
      <c r="G35" s="1235"/>
      <c r="H35" s="1231"/>
      <c r="I35" s="1272"/>
      <c r="J35" s="106"/>
      <c r="K35" s="103"/>
      <c r="L35" s="103"/>
      <c r="M35" s="102"/>
      <c r="N35" s="103"/>
      <c r="O35" s="734"/>
      <c r="P35" s="103"/>
      <c r="Q35" s="103"/>
      <c r="R35" s="104"/>
      <c r="S35" s="105"/>
    </row>
    <row r="36" spans="1:19" ht="18.75" customHeight="1">
      <c r="A36" s="1044"/>
      <c r="B36" s="1236"/>
      <c r="C36" s="1235"/>
      <c r="D36" s="1235"/>
      <c r="E36" s="1231"/>
      <c r="F36" s="1231"/>
      <c r="G36" s="1235"/>
      <c r="H36" s="1231"/>
      <c r="I36" s="1272"/>
      <c r="J36" s="106"/>
      <c r="K36" s="103"/>
      <c r="L36" s="103"/>
      <c r="M36" s="102"/>
      <c r="N36" s="103"/>
      <c r="O36" s="734"/>
      <c r="P36" s="103"/>
      <c r="Q36" s="103"/>
      <c r="R36" s="104"/>
      <c r="S36" s="105"/>
    </row>
    <row r="37" spans="1:19" ht="18.75" customHeight="1">
      <c r="A37" s="1044"/>
      <c r="B37" s="1236"/>
      <c r="C37" s="1235"/>
      <c r="D37" s="1235"/>
      <c r="E37" s="1231"/>
      <c r="F37" s="1231"/>
      <c r="G37" s="1235"/>
      <c r="H37" s="1231"/>
      <c r="I37" s="1272"/>
      <c r="J37" s="328"/>
      <c r="K37" s="108"/>
      <c r="L37" s="108"/>
      <c r="M37" s="107"/>
      <c r="N37" s="108"/>
      <c r="O37" s="735"/>
      <c r="P37" s="108"/>
      <c r="Q37" s="108"/>
      <c r="R37" s="109"/>
      <c r="S37" s="110"/>
    </row>
    <row r="38" spans="1:19" ht="18.75" customHeight="1">
      <c r="A38" s="1044"/>
      <c r="B38" s="1253"/>
      <c r="C38" s="1255"/>
      <c r="D38" s="1255"/>
      <c r="E38" s="1233"/>
      <c r="F38" s="1233"/>
      <c r="G38" s="1255"/>
      <c r="H38" s="1233"/>
      <c r="I38" s="1237"/>
      <c r="J38" s="106"/>
      <c r="K38" s="103"/>
      <c r="L38" s="103"/>
      <c r="M38" s="102"/>
      <c r="N38" s="103"/>
      <c r="O38" s="734"/>
      <c r="P38" s="103"/>
      <c r="Q38" s="103"/>
      <c r="R38" s="104"/>
      <c r="S38" s="105"/>
    </row>
    <row r="39" spans="1:19" ht="18.75" customHeight="1">
      <c r="A39" s="1044"/>
      <c r="B39" s="1253"/>
      <c r="C39" s="1255"/>
      <c r="D39" s="1255"/>
      <c r="E39" s="1233"/>
      <c r="F39" s="1233"/>
      <c r="G39" s="1255"/>
      <c r="H39" s="1233"/>
      <c r="I39" s="1237"/>
      <c r="J39" s="106"/>
      <c r="K39" s="103"/>
      <c r="L39" s="103"/>
      <c r="M39" s="102"/>
      <c r="N39" s="103"/>
      <c r="O39" s="734"/>
      <c r="P39" s="103"/>
      <c r="Q39" s="103"/>
      <c r="R39" s="104"/>
      <c r="S39" s="105"/>
    </row>
    <row r="40" spans="1:19" ht="18.75" customHeight="1" thickBot="1">
      <c r="A40" s="1044"/>
      <c r="B40" s="1280"/>
      <c r="C40" s="1276"/>
      <c r="D40" s="1276"/>
      <c r="E40" s="1277"/>
      <c r="F40" s="1277"/>
      <c r="G40" s="1283"/>
      <c r="H40" s="1238"/>
      <c r="I40" s="1239"/>
      <c r="J40" s="106"/>
      <c r="K40" s="103"/>
      <c r="L40" s="103"/>
      <c r="M40" s="102"/>
      <c r="N40" s="103"/>
      <c r="O40" s="734"/>
      <c r="P40" s="103"/>
      <c r="Q40" s="103"/>
      <c r="R40" s="104"/>
      <c r="S40" s="105"/>
    </row>
    <row r="41" spans="1:19" ht="18.75" customHeight="1" thickTop="1">
      <c r="A41" s="1044"/>
      <c r="B41" s="46"/>
      <c r="C41" s="46"/>
      <c r="D41" s="46"/>
      <c r="E41" s="46"/>
      <c r="F41" s="46"/>
      <c r="G41" s="1240" t="s">
        <v>47</v>
      </c>
      <c r="H41" s="1241"/>
      <c r="I41" s="1242"/>
      <c r="J41" s="329"/>
      <c r="K41" s="112"/>
      <c r="L41" s="112"/>
      <c r="M41" s="111"/>
      <c r="N41" s="112"/>
      <c r="O41" s="736"/>
      <c r="P41" s="112"/>
      <c r="Q41" s="112"/>
      <c r="R41" s="113"/>
      <c r="S41" s="114"/>
    </row>
    <row r="42" spans="1:19" ht="18.75" customHeight="1">
      <c r="A42" s="1044"/>
      <c r="B42" s="46"/>
      <c r="C42" s="46"/>
      <c r="D42" s="46"/>
      <c r="E42" s="46"/>
      <c r="F42" s="46"/>
      <c r="G42" s="1243"/>
      <c r="H42" s="1244"/>
      <c r="I42" s="1245"/>
      <c r="J42" s="106"/>
      <c r="K42" s="103"/>
      <c r="L42" s="103"/>
      <c r="M42" s="102"/>
      <c r="N42" s="103"/>
      <c r="O42" s="734"/>
      <c r="P42" s="103"/>
      <c r="Q42" s="103"/>
      <c r="R42" s="104"/>
      <c r="S42" s="105"/>
    </row>
    <row r="43" spans="1:19" ht="18.75" customHeight="1" thickBot="1">
      <c r="A43" s="1044"/>
      <c r="B43" s="46"/>
      <c r="C43" s="46"/>
      <c r="D43" s="46"/>
      <c r="E43" s="46"/>
      <c r="F43" s="46"/>
      <c r="G43" s="1246"/>
      <c r="H43" s="1247"/>
      <c r="I43" s="1248"/>
      <c r="J43" s="330"/>
      <c r="K43" s="116"/>
      <c r="L43" s="116"/>
      <c r="M43" s="115"/>
      <c r="N43" s="116"/>
      <c r="O43" s="737"/>
      <c r="P43" s="116"/>
      <c r="Q43" s="116"/>
      <c r="R43" s="117"/>
      <c r="S43" s="118"/>
    </row>
    <row r="44" spans="1:19" ht="12" customHeight="1" thickTop="1">
      <c r="A44" s="1044"/>
      <c r="N44" s="46"/>
      <c r="O44" s="79"/>
      <c r="P44" s="46"/>
      <c r="Q44" s="46"/>
      <c r="R44" s="46"/>
      <c r="S44" s="46"/>
    </row>
    <row r="45" spans="1:19" s="78" customFormat="1" ht="23.25" customHeight="1">
      <c r="A45" s="1044"/>
      <c r="B45" s="402" t="s">
        <v>481</v>
      </c>
      <c r="N45" s="79"/>
      <c r="O45" s="79"/>
      <c r="P45" s="79"/>
      <c r="Q45" s="79"/>
      <c r="R45" s="400"/>
      <c r="S45" s="79"/>
    </row>
    <row r="46" spans="1:21" ht="105.75" customHeight="1">
      <c r="A46" s="1044"/>
      <c r="U46" s="120" t="s">
        <v>479</v>
      </c>
    </row>
  </sheetData>
  <sheetProtection/>
  <mergeCells count="85">
    <mergeCell ref="F9:F10"/>
    <mergeCell ref="F11:F13"/>
    <mergeCell ref="F14:F16"/>
    <mergeCell ref="F17:F19"/>
    <mergeCell ref="F26:F28"/>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pageSetUpPr fitToPage="1"/>
  </sheetPr>
  <dimension ref="A1:Y3020"/>
  <sheetViews>
    <sheetView showGridLines="0" zoomScale="40" zoomScaleNormal="40" zoomScaleSheetLayoutView="30" zoomScalePageLayoutView="0" workbookViewId="0" topLeftCell="A1">
      <selection activeCell="A1" sqref="A1"/>
    </sheetView>
  </sheetViews>
  <sheetFormatPr defaultColWidth="9.00390625" defaultRowHeight="24.75" customHeight="1"/>
  <cols>
    <col min="1" max="1" width="6.00390625" style="184" customWidth="1"/>
    <col min="2" max="5" width="7.75390625" style="184" customWidth="1"/>
    <col min="6" max="9" width="8.75390625" style="184" customWidth="1"/>
    <col min="10" max="10" width="11.625" style="184" customWidth="1"/>
    <col min="11" max="14" width="7.75390625" style="184" customWidth="1"/>
    <col min="15" max="15" width="78.00390625" style="184" customWidth="1"/>
    <col min="16" max="19" width="30.75390625" style="184" customWidth="1"/>
    <col min="20" max="20" width="30.75390625" style="219" customWidth="1"/>
    <col min="21" max="22" width="30.75390625" style="184" customWidth="1"/>
    <col min="23" max="16384" width="9.125" style="184" customWidth="1"/>
  </cols>
  <sheetData>
    <row r="1" spans="1:4" ht="24.75" customHeight="1">
      <c r="A1" s="1300"/>
      <c r="B1" s="1300"/>
      <c r="C1" s="1300"/>
      <c r="D1" s="1300"/>
    </row>
    <row r="2" spans="22:25" ht="72.75" customHeight="1">
      <c r="V2" s="940" t="s">
        <v>477</v>
      </c>
      <c r="W2" s="940"/>
      <c r="X2" s="940"/>
      <c r="Y2" s="940"/>
    </row>
    <row r="3" spans="2:22" ht="21.75" customHeight="1">
      <c r="B3" s="1304" t="s">
        <v>442</v>
      </c>
      <c r="C3" s="1305"/>
      <c r="D3" s="1305"/>
      <c r="E3" s="1305"/>
      <c r="F3" s="1305"/>
      <c r="G3" s="1305"/>
      <c r="H3" s="1305"/>
      <c r="I3" s="1305"/>
      <c r="J3" s="1305"/>
      <c r="K3" s="1305"/>
      <c r="L3" s="1305"/>
      <c r="M3" s="1305"/>
      <c r="N3" s="1305"/>
      <c r="O3" s="1305"/>
      <c r="P3" s="1305"/>
      <c r="Q3" s="1305"/>
      <c r="R3" s="1305"/>
      <c r="S3" s="1305"/>
      <c r="T3" s="1305"/>
      <c r="U3" s="1305"/>
      <c r="V3" s="1305"/>
    </row>
    <row r="4" spans="2:22" ht="60.75" customHeight="1">
      <c r="B4" s="1305"/>
      <c r="C4" s="1305"/>
      <c r="D4" s="1305"/>
      <c r="E4" s="1305"/>
      <c r="F4" s="1305"/>
      <c r="G4" s="1305"/>
      <c r="H4" s="1305"/>
      <c r="I4" s="1305"/>
      <c r="J4" s="1305"/>
      <c r="K4" s="1305"/>
      <c r="L4" s="1305"/>
      <c r="M4" s="1305"/>
      <c r="N4" s="1305"/>
      <c r="O4" s="1305"/>
      <c r="P4" s="1305"/>
      <c r="Q4" s="1305"/>
      <c r="R4" s="1305"/>
      <c r="S4" s="1305"/>
      <c r="T4" s="1305"/>
      <c r="U4" s="1305"/>
      <c r="V4" s="1305"/>
    </row>
    <row r="5" spans="2:22" ht="34.5" customHeight="1">
      <c r="B5" s="1301" t="s">
        <v>768</v>
      </c>
      <c r="C5" s="1301"/>
      <c r="D5" s="1301"/>
      <c r="E5" s="1301"/>
      <c r="F5" s="1301"/>
      <c r="G5" s="1301"/>
      <c r="H5" s="1301"/>
      <c r="I5" s="1301"/>
      <c r="J5" s="1301"/>
      <c r="K5" s="1301"/>
      <c r="L5" s="1301"/>
      <c r="M5" s="1301"/>
      <c r="N5" s="1301"/>
      <c r="O5" s="1301"/>
      <c r="P5" s="942"/>
      <c r="Q5" s="942"/>
      <c r="R5" s="942"/>
      <c r="S5" s="942"/>
      <c r="T5" s="942"/>
      <c r="U5" s="185"/>
      <c r="V5" s="185"/>
    </row>
    <row r="6" spans="2:22" ht="30" customHeight="1">
      <c r="B6" s="1301" t="s">
        <v>98</v>
      </c>
      <c r="C6" s="1301"/>
      <c r="D6" s="1301"/>
      <c r="E6" s="1301"/>
      <c r="F6" s="1301"/>
      <c r="G6" s="1301"/>
      <c r="H6" s="1301"/>
      <c r="I6" s="1301"/>
      <c r="J6" s="1301"/>
      <c r="K6" s="1301"/>
      <c r="L6" s="1301"/>
      <c r="M6" s="1301"/>
      <c r="N6" s="1301"/>
      <c r="O6" s="1301"/>
      <c r="P6" s="941"/>
      <c r="Q6" s="941"/>
      <c r="R6" s="941"/>
      <c r="S6" s="941"/>
      <c r="T6" s="220"/>
      <c r="U6" s="185"/>
      <c r="V6" s="185"/>
    </row>
    <row r="7" spans="2:22" ht="21.75" customHeight="1" thickBot="1">
      <c r="B7" s="187"/>
      <c r="C7" s="187"/>
      <c r="D7" s="185"/>
      <c r="E7" s="185"/>
      <c r="F7" s="185"/>
      <c r="G7" s="185"/>
      <c r="H7" s="185"/>
      <c r="I7" s="185"/>
      <c r="J7" s="185"/>
      <c r="K7" s="185"/>
      <c r="L7" s="185"/>
      <c r="M7" s="185"/>
      <c r="N7" s="185"/>
      <c r="O7" s="185"/>
      <c r="P7" s="185"/>
      <c r="Q7" s="185"/>
      <c r="R7" s="185"/>
      <c r="S7" s="185"/>
      <c r="T7" s="188"/>
      <c r="U7" s="185"/>
      <c r="V7" s="188" t="s">
        <v>372</v>
      </c>
    </row>
    <row r="8" spans="2:22" s="310" customFormat="1" ht="57" customHeight="1" thickBot="1" thickTop="1">
      <c r="B8" s="1286" t="s">
        <v>319</v>
      </c>
      <c r="C8" s="1287"/>
      <c r="D8" s="1287"/>
      <c r="E8" s="1288"/>
      <c r="F8" s="1286" t="s">
        <v>324</v>
      </c>
      <c r="G8" s="1287"/>
      <c r="H8" s="1287"/>
      <c r="I8" s="1288"/>
      <c r="J8" s="1292" t="s">
        <v>325</v>
      </c>
      <c r="K8" s="1294" t="s">
        <v>320</v>
      </c>
      <c r="L8" s="1295"/>
      <c r="M8" s="1295"/>
      <c r="N8" s="1296"/>
      <c r="O8" s="311"/>
      <c r="P8" s="1302">
        <v>2017</v>
      </c>
      <c r="Q8" s="1302"/>
      <c r="R8" s="1302">
        <v>2018</v>
      </c>
      <c r="S8" s="1302"/>
      <c r="T8" s="1014">
        <v>2019</v>
      </c>
      <c r="U8" s="1015">
        <v>2020</v>
      </c>
      <c r="V8" s="1015">
        <v>2021</v>
      </c>
    </row>
    <row r="9" spans="2:22" s="310" customFormat="1" ht="24.75" customHeight="1" thickBot="1" thickTop="1">
      <c r="B9" s="1289"/>
      <c r="C9" s="1290"/>
      <c r="D9" s="1290"/>
      <c r="E9" s="1291"/>
      <c r="F9" s="1289"/>
      <c r="G9" s="1290"/>
      <c r="H9" s="1290"/>
      <c r="I9" s="1291"/>
      <c r="J9" s="1293"/>
      <c r="K9" s="1297"/>
      <c r="L9" s="1298"/>
      <c r="M9" s="1298"/>
      <c r="N9" s="1299"/>
      <c r="O9" s="312" t="s">
        <v>9</v>
      </c>
      <c r="P9" s="1306" t="s">
        <v>738</v>
      </c>
      <c r="Q9" s="1302" t="s">
        <v>12</v>
      </c>
      <c r="R9" s="1303" t="s">
        <v>738</v>
      </c>
      <c r="S9" s="313" t="s">
        <v>374</v>
      </c>
      <c r="T9" s="1284" t="s">
        <v>379</v>
      </c>
      <c r="U9" s="1284" t="s">
        <v>381</v>
      </c>
      <c r="V9" s="1284" t="s">
        <v>381</v>
      </c>
    </row>
    <row r="10" spans="2:22" s="185" customFormat="1" ht="28.5" customHeight="1" thickBot="1" thickTop="1">
      <c r="B10" s="287" t="s">
        <v>45</v>
      </c>
      <c r="C10" s="288" t="s">
        <v>46</v>
      </c>
      <c r="D10" s="288" t="s">
        <v>105</v>
      </c>
      <c r="E10" s="289" t="s">
        <v>106</v>
      </c>
      <c r="F10" s="290" t="s">
        <v>45</v>
      </c>
      <c r="G10" s="288" t="s">
        <v>46</v>
      </c>
      <c r="H10" s="291" t="s">
        <v>105</v>
      </c>
      <c r="I10" s="291" t="s">
        <v>106</v>
      </c>
      <c r="J10" s="292" t="s">
        <v>45</v>
      </c>
      <c r="K10" s="287" t="s">
        <v>45</v>
      </c>
      <c r="L10" s="290" t="s">
        <v>46</v>
      </c>
      <c r="M10" s="290" t="s">
        <v>105</v>
      </c>
      <c r="N10" s="288" t="s">
        <v>106</v>
      </c>
      <c r="O10" s="293"/>
      <c r="P10" s="1307"/>
      <c r="Q10" s="1302"/>
      <c r="R10" s="1303"/>
      <c r="S10" s="192" t="s">
        <v>12</v>
      </c>
      <c r="T10" s="1285"/>
      <c r="U10" s="1285"/>
      <c r="V10" s="1285"/>
    </row>
    <row r="11" spans="2:22" ht="19.5" customHeight="1">
      <c r="B11" s="294"/>
      <c r="C11" s="295"/>
      <c r="D11" s="295"/>
      <c r="E11" s="296"/>
      <c r="F11" s="295"/>
      <c r="G11" s="295"/>
      <c r="H11" s="295"/>
      <c r="I11" s="295"/>
      <c r="J11" s="297"/>
      <c r="K11" s="294"/>
      <c r="L11" s="298"/>
      <c r="M11" s="298"/>
      <c r="N11" s="295"/>
      <c r="O11" s="299"/>
      <c r="P11" s="300"/>
      <c r="Q11" s="300"/>
      <c r="R11" s="300"/>
      <c r="S11" s="300"/>
      <c r="T11" s="195"/>
      <c r="U11" s="195"/>
      <c r="V11" s="195"/>
    </row>
    <row r="12" spans="2:22" s="215" customFormat="1" ht="29.25" customHeight="1">
      <c r="B12" s="848"/>
      <c r="C12" s="305"/>
      <c r="D12" s="305"/>
      <c r="E12" s="303"/>
      <c r="F12" s="848"/>
      <c r="G12" s="305"/>
      <c r="H12" s="849"/>
      <c r="I12" s="303"/>
      <c r="J12" s="850"/>
      <c r="K12" s="304"/>
      <c r="L12" s="306"/>
      <c r="M12" s="306"/>
      <c r="N12" s="305"/>
      <c r="O12" s="851"/>
      <c r="P12" s="852"/>
      <c r="Q12" s="852"/>
      <c r="R12" s="852"/>
      <c r="S12" s="852"/>
      <c r="T12" s="853"/>
      <c r="U12" s="853"/>
      <c r="V12" s="853"/>
    </row>
    <row r="13" spans="2:22" s="215" customFormat="1" ht="30.75" customHeight="1">
      <c r="B13" s="304"/>
      <c r="C13" s="854"/>
      <c r="D13" s="305"/>
      <c r="E13" s="855"/>
      <c r="F13" s="304"/>
      <c r="G13" s="305"/>
      <c r="H13" s="849"/>
      <c r="I13" s="303"/>
      <c r="J13" s="850"/>
      <c r="K13" s="304"/>
      <c r="L13" s="306"/>
      <c r="M13" s="306"/>
      <c r="N13" s="305"/>
      <c r="O13" s="851"/>
      <c r="P13" s="852"/>
      <c r="Q13" s="852"/>
      <c r="R13" s="852"/>
      <c r="S13" s="852"/>
      <c r="T13" s="853"/>
      <c r="U13" s="853"/>
      <c r="V13" s="853"/>
    </row>
    <row r="14" spans="2:22" ht="24.75" customHeight="1">
      <c r="B14" s="301"/>
      <c r="C14" s="302"/>
      <c r="D14" s="302"/>
      <c r="E14" s="855"/>
      <c r="F14" s="856"/>
      <c r="G14" s="305"/>
      <c r="H14" s="849"/>
      <c r="I14" s="303"/>
      <c r="J14" s="850"/>
      <c r="K14" s="304"/>
      <c r="L14" s="306"/>
      <c r="M14" s="306"/>
      <c r="N14" s="305"/>
      <c r="O14" s="851"/>
      <c r="P14" s="852"/>
      <c r="Q14" s="852"/>
      <c r="R14" s="852"/>
      <c r="S14" s="852"/>
      <c r="T14" s="225"/>
      <c r="U14" s="225"/>
      <c r="V14" s="225"/>
    </row>
    <row r="15" spans="2:22" ht="24.75" customHeight="1">
      <c r="B15" s="301"/>
      <c r="C15" s="302"/>
      <c r="D15" s="302"/>
      <c r="E15" s="855"/>
      <c r="F15" s="856"/>
      <c r="G15" s="305"/>
      <c r="H15" s="849"/>
      <c r="I15" s="303"/>
      <c r="J15" s="850"/>
      <c r="K15" s="304"/>
      <c r="L15" s="306"/>
      <c r="M15" s="306"/>
      <c r="N15" s="305"/>
      <c r="O15" s="851"/>
      <c r="P15" s="852"/>
      <c r="Q15" s="852"/>
      <c r="R15" s="852"/>
      <c r="S15" s="852"/>
      <c r="T15" s="225"/>
      <c r="U15" s="225"/>
      <c r="V15" s="225"/>
    </row>
    <row r="16" spans="2:22" ht="24.75" customHeight="1">
      <c r="B16" s="301"/>
      <c r="C16" s="302"/>
      <c r="D16" s="302"/>
      <c r="E16" s="855"/>
      <c r="F16" s="856"/>
      <c r="G16" s="305"/>
      <c r="H16" s="849"/>
      <c r="I16" s="303"/>
      <c r="J16" s="850"/>
      <c r="K16" s="304"/>
      <c r="L16" s="306"/>
      <c r="M16" s="306"/>
      <c r="N16" s="305"/>
      <c r="O16" s="851"/>
      <c r="P16" s="852"/>
      <c r="Q16" s="852"/>
      <c r="R16" s="852"/>
      <c r="S16" s="852"/>
      <c r="T16" s="225"/>
      <c r="U16" s="225"/>
      <c r="V16" s="225"/>
    </row>
    <row r="17" spans="2:22" ht="24.75" customHeight="1">
      <c r="B17" s="301"/>
      <c r="C17" s="302"/>
      <c r="D17" s="302"/>
      <c r="E17" s="855"/>
      <c r="F17" s="856"/>
      <c r="G17" s="305"/>
      <c r="H17" s="849"/>
      <c r="I17" s="303"/>
      <c r="J17" s="850"/>
      <c r="K17" s="304"/>
      <c r="L17" s="306"/>
      <c r="M17" s="306"/>
      <c r="N17" s="305"/>
      <c r="O17" s="851"/>
      <c r="P17" s="852"/>
      <c r="Q17" s="852"/>
      <c r="R17" s="852"/>
      <c r="S17" s="852"/>
      <c r="T17" s="225"/>
      <c r="U17" s="225"/>
      <c r="V17" s="225"/>
    </row>
    <row r="18" spans="2:22" ht="24.75" customHeight="1">
      <c r="B18" s="301"/>
      <c r="C18" s="302"/>
      <c r="D18" s="302"/>
      <c r="E18" s="855"/>
      <c r="F18" s="856"/>
      <c r="G18" s="305"/>
      <c r="H18" s="849"/>
      <c r="I18" s="303"/>
      <c r="J18" s="850"/>
      <c r="K18" s="304"/>
      <c r="L18" s="306"/>
      <c r="M18" s="306"/>
      <c r="N18" s="305"/>
      <c r="O18" s="851"/>
      <c r="P18" s="852"/>
      <c r="Q18" s="852"/>
      <c r="R18" s="852"/>
      <c r="S18" s="852"/>
      <c r="T18" s="225"/>
      <c r="U18" s="225"/>
      <c r="V18" s="225"/>
    </row>
    <row r="19" spans="2:22" ht="24.75" customHeight="1">
      <c r="B19" s="301"/>
      <c r="C19" s="302"/>
      <c r="D19" s="302"/>
      <c r="E19" s="855"/>
      <c r="F19" s="856"/>
      <c r="G19" s="305"/>
      <c r="H19" s="849"/>
      <c r="I19" s="303"/>
      <c r="J19" s="850"/>
      <c r="K19" s="304"/>
      <c r="L19" s="306"/>
      <c r="M19" s="306"/>
      <c r="N19" s="305"/>
      <c r="O19" s="851"/>
      <c r="P19" s="852"/>
      <c r="Q19" s="852"/>
      <c r="R19" s="852"/>
      <c r="S19" s="852"/>
      <c r="T19" s="225"/>
      <c r="U19" s="225"/>
      <c r="V19" s="225"/>
    </row>
    <row r="20" spans="2:22" ht="24.75" customHeight="1">
      <c r="B20" s="301"/>
      <c r="C20" s="302"/>
      <c r="D20" s="302"/>
      <c r="E20" s="855"/>
      <c r="F20" s="856"/>
      <c r="G20" s="305"/>
      <c r="H20" s="849"/>
      <c r="I20" s="303"/>
      <c r="J20" s="850"/>
      <c r="K20" s="304"/>
      <c r="L20" s="306"/>
      <c r="M20" s="306"/>
      <c r="N20" s="305"/>
      <c r="O20" s="851"/>
      <c r="P20" s="852"/>
      <c r="Q20" s="852"/>
      <c r="R20" s="852"/>
      <c r="S20" s="852"/>
      <c r="T20" s="225"/>
      <c r="U20" s="225"/>
      <c r="V20" s="225"/>
    </row>
    <row r="21" spans="2:22" ht="24.75" customHeight="1">
      <c r="B21" s="301"/>
      <c r="C21" s="302"/>
      <c r="D21" s="302"/>
      <c r="E21" s="855"/>
      <c r="F21" s="856"/>
      <c r="G21" s="305"/>
      <c r="H21" s="849"/>
      <c r="I21" s="303"/>
      <c r="J21" s="850"/>
      <c r="K21" s="304"/>
      <c r="L21" s="306"/>
      <c r="M21" s="306"/>
      <c r="N21" s="305"/>
      <c r="O21" s="851"/>
      <c r="P21" s="852"/>
      <c r="Q21" s="852"/>
      <c r="R21" s="852"/>
      <c r="S21" s="852"/>
      <c r="T21" s="225"/>
      <c r="U21" s="225"/>
      <c r="V21" s="225"/>
    </row>
    <row r="22" spans="2:22" ht="24.75" customHeight="1">
      <c r="B22" s="301"/>
      <c r="C22" s="302"/>
      <c r="D22" s="302"/>
      <c r="E22" s="855"/>
      <c r="F22" s="856"/>
      <c r="G22" s="305"/>
      <c r="H22" s="849"/>
      <c r="I22" s="303"/>
      <c r="J22" s="850"/>
      <c r="K22" s="304"/>
      <c r="L22" s="306"/>
      <c r="M22" s="306"/>
      <c r="N22" s="305"/>
      <c r="O22" s="851"/>
      <c r="P22" s="852"/>
      <c r="Q22" s="852"/>
      <c r="R22" s="852"/>
      <c r="S22" s="852"/>
      <c r="T22" s="225"/>
      <c r="U22" s="225"/>
      <c r="V22" s="225"/>
    </row>
    <row r="23" spans="2:22" ht="24.75" customHeight="1">
      <c r="B23" s="301"/>
      <c r="C23" s="302"/>
      <c r="D23" s="302"/>
      <c r="E23" s="855"/>
      <c r="F23" s="856"/>
      <c r="G23" s="305"/>
      <c r="H23" s="849"/>
      <c r="I23" s="303"/>
      <c r="J23" s="850"/>
      <c r="K23" s="304"/>
      <c r="L23" s="306"/>
      <c r="M23" s="306"/>
      <c r="N23" s="305"/>
      <c r="O23" s="851"/>
      <c r="P23" s="852"/>
      <c r="Q23" s="852"/>
      <c r="R23" s="852"/>
      <c r="S23" s="852"/>
      <c r="T23" s="225"/>
      <c r="U23" s="225"/>
      <c r="V23" s="225"/>
    </row>
    <row r="24" spans="2:22" ht="24.75" customHeight="1">
      <c r="B24" s="301"/>
      <c r="C24" s="302"/>
      <c r="D24" s="302"/>
      <c r="E24" s="855"/>
      <c r="F24" s="856"/>
      <c r="G24" s="305"/>
      <c r="H24" s="849"/>
      <c r="I24" s="303"/>
      <c r="J24" s="850"/>
      <c r="K24" s="304"/>
      <c r="L24" s="306"/>
      <c r="M24" s="306"/>
      <c r="N24" s="305"/>
      <c r="O24" s="851"/>
      <c r="P24" s="852"/>
      <c r="Q24" s="852"/>
      <c r="R24" s="852"/>
      <c r="S24" s="852"/>
      <c r="T24" s="225"/>
      <c r="U24" s="225"/>
      <c r="V24" s="225"/>
    </row>
    <row r="25" spans="2:22" ht="24.75" customHeight="1">
      <c r="B25" s="301"/>
      <c r="C25" s="302"/>
      <c r="D25" s="302"/>
      <c r="E25" s="855"/>
      <c r="F25" s="856"/>
      <c r="G25" s="305"/>
      <c r="H25" s="849"/>
      <c r="I25" s="303"/>
      <c r="J25" s="850"/>
      <c r="K25" s="304"/>
      <c r="L25" s="306"/>
      <c r="M25" s="306"/>
      <c r="N25" s="305"/>
      <c r="O25" s="851"/>
      <c r="P25" s="852"/>
      <c r="Q25" s="852"/>
      <c r="R25" s="852"/>
      <c r="S25" s="852"/>
      <c r="T25" s="225"/>
      <c r="U25" s="225"/>
      <c r="V25" s="225"/>
    </row>
    <row r="26" spans="2:22" ht="24.75" customHeight="1">
      <c r="B26" s="301"/>
      <c r="C26" s="302"/>
      <c r="D26" s="302"/>
      <c r="E26" s="855"/>
      <c r="F26" s="856"/>
      <c r="G26" s="305"/>
      <c r="H26" s="849"/>
      <c r="I26" s="303"/>
      <c r="J26" s="850"/>
      <c r="K26" s="304"/>
      <c r="L26" s="306"/>
      <c r="M26" s="306"/>
      <c r="N26" s="305"/>
      <c r="O26" s="851"/>
      <c r="P26" s="852"/>
      <c r="Q26" s="852"/>
      <c r="R26" s="852"/>
      <c r="S26" s="852"/>
      <c r="T26" s="225"/>
      <c r="U26" s="225"/>
      <c r="V26" s="225"/>
    </row>
    <row r="27" spans="2:22" ht="24.75" customHeight="1">
      <c r="B27" s="301"/>
      <c r="C27" s="302"/>
      <c r="D27" s="302"/>
      <c r="E27" s="855"/>
      <c r="F27" s="856"/>
      <c r="G27" s="305"/>
      <c r="H27" s="849"/>
      <c r="I27" s="303"/>
      <c r="J27" s="850"/>
      <c r="K27" s="304"/>
      <c r="L27" s="306"/>
      <c r="M27" s="306"/>
      <c r="N27" s="305"/>
      <c r="O27" s="851"/>
      <c r="P27" s="852"/>
      <c r="Q27" s="852"/>
      <c r="R27" s="852"/>
      <c r="S27" s="852"/>
      <c r="T27" s="225"/>
      <c r="U27" s="225"/>
      <c r="V27" s="225"/>
    </row>
    <row r="28" spans="2:22" ht="24.75" customHeight="1">
      <c r="B28" s="301"/>
      <c r="C28" s="302"/>
      <c r="D28" s="302"/>
      <c r="E28" s="855"/>
      <c r="F28" s="856"/>
      <c r="G28" s="305"/>
      <c r="H28" s="849"/>
      <c r="I28" s="303"/>
      <c r="J28" s="850"/>
      <c r="K28" s="304"/>
      <c r="L28" s="306"/>
      <c r="M28" s="306"/>
      <c r="N28" s="305"/>
      <c r="O28" s="851"/>
      <c r="P28" s="852"/>
      <c r="Q28" s="852"/>
      <c r="R28" s="852"/>
      <c r="S28" s="852"/>
      <c r="T28" s="225"/>
      <c r="U28" s="225"/>
      <c r="V28" s="225"/>
    </row>
    <row r="29" spans="2:22" ht="24.75" customHeight="1">
      <c r="B29" s="301"/>
      <c r="C29" s="302"/>
      <c r="D29" s="302"/>
      <c r="E29" s="855"/>
      <c r="F29" s="856"/>
      <c r="G29" s="305"/>
      <c r="H29" s="849"/>
      <c r="I29" s="303"/>
      <c r="J29" s="850"/>
      <c r="K29" s="304"/>
      <c r="L29" s="306"/>
      <c r="M29" s="306"/>
      <c r="N29" s="305"/>
      <c r="O29" s="851"/>
      <c r="P29" s="852"/>
      <c r="Q29" s="852"/>
      <c r="R29" s="852"/>
      <c r="S29" s="852"/>
      <c r="T29" s="225"/>
      <c r="U29" s="225"/>
      <c r="V29" s="225"/>
    </row>
    <row r="30" spans="2:22" ht="24.75" customHeight="1">
      <c r="B30" s="301"/>
      <c r="C30" s="302"/>
      <c r="D30" s="302"/>
      <c r="E30" s="855"/>
      <c r="F30" s="856"/>
      <c r="G30" s="305"/>
      <c r="H30" s="849"/>
      <c r="I30" s="303"/>
      <c r="J30" s="850"/>
      <c r="K30" s="304"/>
      <c r="L30" s="306"/>
      <c r="M30" s="306"/>
      <c r="N30" s="305"/>
      <c r="O30" s="851"/>
      <c r="P30" s="852"/>
      <c r="Q30" s="852"/>
      <c r="R30" s="852"/>
      <c r="S30" s="852"/>
      <c r="T30" s="225"/>
      <c r="U30" s="225"/>
      <c r="V30" s="225"/>
    </row>
    <row r="31" spans="2:22" ht="24.75" customHeight="1">
      <c r="B31" s="301"/>
      <c r="C31" s="302"/>
      <c r="D31" s="302"/>
      <c r="E31" s="855"/>
      <c r="F31" s="856"/>
      <c r="G31" s="305"/>
      <c r="H31" s="849"/>
      <c r="I31" s="303"/>
      <c r="J31" s="850"/>
      <c r="K31" s="304"/>
      <c r="L31" s="306"/>
      <c r="M31" s="306"/>
      <c r="N31" s="305"/>
      <c r="O31" s="851"/>
      <c r="P31" s="852"/>
      <c r="Q31" s="852"/>
      <c r="R31" s="852"/>
      <c r="S31" s="852"/>
      <c r="T31" s="225"/>
      <c r="U31" s="225"/>
      <c r="V31" s="225"/>
    </row>
    <row r="32" spans="2:22" ht="24.75" customHeight="1">
      <c r="B32" s="301"/>
      <c r="C32" s="302"/>
      <c r="D32" s="302"/>
      <c r="E32" s="855"/>
      <c r="F32" s="856"/>
      <c r="G32" s="305"/>
      <c r="H32" s="849"/>
      <c r="I32" s="303"/>
      <c r="J32" s="850"/>
      <c r="K32" s="304"/>
      <c r="L32" s="306"/>
      <c r="M32" s="306"/>
      <c r="N32" s="305"/>
      <c r="O32" s="851"/>
      <c r="P32" s="852"/>
      <c r="Q32" s="852"/>
      <c r="R32" s="852"/>
      <c r="S32" s="852"/>
      <c r="T32" s="225"/>
      <c r="U32" s="225"/>
      <c r="V32" s="225"/>
    </row>
    <row r="33" spans="2:22" ht="24.75" customHeight="1">
      <c r="B33" s="301"/>
      <c r="C33" s="302"/>
      <c r="D33" s="302"/>
      <c r="E33" s="855"/>
      <c r="F33" s="856"/>
      <c r="G33" s="305"/>
      <c r="H33" s="849"/>
      <c r="I33" s="303"/>
      <c r="J33" s="850"/>
      <c r="K33" s="304"/>
      <c r="L33" s="306"/>
      <c r="M33" s="306"/>
      <c r="N33" s="305"/>
      <c r="O33" s="851"/>
      <c r="P33" s="852"/>
      <c r="Q33" s="852"/>
      <c r="R33" s="852"/>
      <c r="S33" s="852"/>
      <c r="T33" s="225"/>
      <c r="U33" s="225"/>
      <c r="V33" s="225"/>
    </row>
    <row r="34" spans="2:22" ht="24.75" customHeight="1">
      <c r="B34" s="301"/>
      <c r="C34" s="302"/>
      <c r="D34" s="302"/>
      <c r="E34" s="855"/>
      <c r="F34" s="856"/>
      <c r="G34" s="305"/>
      <c r="H34" s="849"/>
      <c r="I34" s="303"/>
      <c r="J34" s="850"/>
      <c r="K34" s="304"/>
      <c r="L34" s="306"/>
      <c r="M34" s="306"/>
      <c r="N34" s="305"/>
      <c r="O34" s="851"/>
      <c r="P34" s="852"/>
      <c r="Q34" s="852"/>
      <c r="R34" s="852"/>
      <c r="S34" s="852"/>
      <c r="T34" s="225"/>
      <c r="U34" s="225"/>
      <c r="V34" s="225"/>
    </row>
    <row r="35" spans="2:22" ht="24.75" customHeight="1">
      <c r="B35" s="301"/>
      <c r="C35" s="302"/>
      <c r="D35" s="302"/>
      <c r="E35" s="855"/>
      <c r="F35" s="856"/>
      <c r="G35" s="305"/>
      <c r="H35" s="849"/>
      <c r="I35" s="303"/>
      <c r="J35" s="850"/>
      <c r="K35" s="304"/>
      <c r="L35" s="306"/>
      <c r="M35" s="306"/>
      <c r="N35" s="305"/>
      <c r="O35" s="851"/>
      <c r="P35" s="852"/>
      <c r="Q35" s="852"/>
      <c r="R35" s="852"/>
      <c r="S35" s="852"/>
      <c r="T35" s="225"/>
      <c r="U35" s="225"/>
      <c r="V35" s="225"/>
    </row>
    <row r="36" spans="2:22" ht="24.75" customHeight="1">
      <c r="B36" s="301"/>
      <c r="C36" s="302"/>
      <c r="D36" s="302"/>
      <c r="E36" s="855"/>
      <c r="F36" s="856"/>
      <c r="G36" s="305"/>
      <c r="H36" s="849"/>
      <c r="I36" s="303"/>
      <c r="J36" s="850"/>
      <c r="K36" s="304"/>
      <c r="L36" s="306"/>
      <c r="M36" s="306"/>
      <c r="N36" s="305"/>
      <c r="O36" s="851"/>
      <c r="P36" s="852"/>
      <c r="Q36" s="852"/>
      <c r="R36" s="852"/>
      <c r="S36" s="852"/>
      <c r="T36" s="225"/>
      <c r="U36" s="225"/>
      <c r="V36" s="225"/>
    </row>
    <row r="37" spans="2:22" ht="24.75" customHeight="1">
      <c r="B37" s="301"/>
      <c r="C37" s="302"/>
      <c r="D37" s="302"/>
      <c r="E37" s="855"/>
      <c r="F37" s="856"/>
      <c r="G37" s="305"/>
      <c r="H37" s="849"/>
      <c r="I37" s="303"/>
      <c r="J37" s="850"/>
      <c r="K37" s="304"/>
      <c r="L37" s="306"/>
      <c r="M37" s="306"/>
      <c r="N37" s="305"/>
      <c r="O37" s="851"/>
      <c r="P37" s="852"/>
      <c r="Q37" s="852"/>
      <c r="R37" s="852"/>
      <c r="S37" s="852"/>
      <c r="T37" s="225"/>
      <c r="U37" s="225"/>
      <c r="V37" s="225"/>
    </row>
    <row r="38" spans="2:22" ht="24.75" customHeight="1">
      <c r="B38" s="301"/>
      <c r="C38" s="302"/>
      <c r="D38" s="302"/>
      <c r="E38" s="855"/>
      <c r="F38" s="856"/>
      <c r="G38" s="305"/>
      <c r="H38" s="849"/>
      <c r="I38" s="303"/>
      <c r="J38" s="850"/>
      <c r="K38" s="304"/>
      <c r="L38" s="306"/>
      <c r="M38" s="306"/>
      <c r="N38" s="305"/>
      <c r="O38" s="851"/>
      <c r="P38" s="852"/>
      <c r="Q38" s="852"/>
      <c r="R38" s="852"/>
      <c r="S38" s="852"/>
      <c r="T38" s="225"/>
      <c r="U38" s="225"/>
      <c r="V38" s="225"/>
    </row>
    <row r="39" spans="2:22" ht="24.75" customHeight="1">
      <c r="B39" s="301"/>
      <c r="C39" s="302"/>
      <c r="D39" s="302"/>
      <c r="E39" s="855"/>
      <c r="F39" s="856"/>
      <c r="G39" s="305"/>
      <c r="H39" s="849"/>
      <c r="I39" s="303"/>
      <c r="J39" s="850"/>
      <c r="K39" s="304"/>
      <c r="L39" s="306"/>
      <c r="M39" s="306"/>
      <c r="N39" s="305"/>
      <c r="O39" s="851"/>
      <c r="P39" s="852"/>
      <c r="Q39" s="852"/>
      <c r="R39" s="852"/>
      <c r="S39" s="852"/>
      <c r="T39" s="225"/>
      <c r="U39" s="225"/>
      <c r="V39" s="225"/>
    </row>
    <row r="40" spans="2:22" ht="24.75" customHeight="1">
      <c r="B40" s="301"/>
      <c r="C40" s="302"/>
      <c r="D40" s="302"/>
      <c r="E40" s="855"/>
      <c r="F40" s="856"/>
      <c r="G40" s="305"/>
      <c r="H40" s="849"/>
      <c r="I40" s="303"/>
      <c r="J40" s="850"/>
      <c r="K40" s="304"/>
      <c r="L40" s="306"/>
      <c r="M40" s="306"/>
      <c r="N40" s="305"/>
      <c r="O40" s="851"/>
      <c r="P40" s="852"/>
      <c r="Q40" s="852"/>
      <c r="R40" s="852"/>
      <c r="S40" s="852"/>
      <c r="T40" s="225"/>
      <c r="U40" s="225"/>
      <c r="V40" s="225"/>
    </row>
    <row r="41" spans="2:22" ht="24.75" customHeight="1">
      <c r="B41" s="301"/>
      <c r="C41" s="302"/>
      <c r="D41" s="302"/>
      <c r="E41" s="855"/>
      <c r="F41" s="856"/>
      <c r="G41" s="305"/>
      <c r="H41" s="849"/>
      <c r="I41" s="303"/>
      <c r="J41" s="850"/>
      <c r="K41" s="304"/>
      <c r="L41" s="306"/>
      <c r="M41" s="306"/>
      <c r="N41" s="305"/>
      <c r="O41" s="851"/>
      <c r="P41" s="852"/>
      <c r="Q41" s="852"/>
      <c r="R41" s="852"/>
      <c r="S41" s="852"/>
      <c r="T41" s="225"/>
      <c r="U41" s="225"/>
      <c r="V41" s="225"/>
    </row>
    <row r="42" spans="2:22" ht="24.75" customHeight="1">
      <c r="B42" s="301"/>
      <c r="C42" s="302"/>
      <c r="D42" s="302"/>
      <c r="E42" s="855"/>
      <c r="F42" s="856"/>
      <c r="G42" s="305"/>
      <c r="H42" s="849"/>
      <c r="I42" s="303"/>
      <c r="J42" s="850"/>
      <c r="K42" s="304"/>
      <c r="L42" s="306"/>
      <c r="M42" s="306"/>
      <c r="N42" s="305"/>
      <c r="O42" s="851"/>
      <c r="P42" s="852"/>
      <c r="Q42" s="852"/>
      <c r="R42" s="852"/>
      <c r="S42" s="852"/>
      <c r="T42" s="225"/>
      <c r="U42" s="225"/>
      <c r="V42" s="225"/>
    </row>
    <row r="43" spans="2:22" ht="24.75" customHeight="1">
      <c r="B43" s="301"/>
      <c r="C43" s="302"/>
      <c r="D43" s="302"/>
      <c r="E43" s="855"/>
      <c r="F43" s="856"/>
      <c r="G43" s="305"/>
      <c r="H43" s="849"/>
      <c r="I43" s="303"/>
      <c r="J43" s="850"/>
      <c r="K43" s="304"/>
      <c r="L43" s="306"/>
      <c r="M43" s="306"/>
      <c r="N43" s="305"/>
      <c r="O43" s="851"/>
      <c r="P43" s="852"/>
      <c r="Q43" s="852"/>
      <c r="R43" s="852"/>
      <c r="S43" s="852"/>
      <c r="T43" s="225"/>
      <c r="U43" s="225"/>
      <c r="V43" s="225"/>
    </row>
    <row r="44" spans="2:22" ht="24.75" customHeight="1">
      <c r="B44" s="301"/>
      <c r="C44" s="302"/>
      <c r="D44" s="302"/>
      <c r="E44" s="855"/>
      <c r="F44" s="856"/>
      <c r="G44" s="305"/>
      <c r="H44" s="849"/>
      <c r="I44" s="303"/>
      <c r="J44" s="850"/>
      <c r="K44" s="304"/>
      <c r="L44" s="306"/>
      <c r="M44" s="306"/>
      <c r="N44" s="305"/>
      <c r="O44" s="851"/>
      <c r="P44" s="852"/>
      <c r="Q44" s="852"/>
      <c r="R44" s="852"/>
      <c r="S44" s="852"/>
      <c r="T44" s="225"/>
      <c r="U44" s="225"/>
      <c r="V44" s="225"/>
    </row>
    <row r="45" spans="2:22" ht="24.75" customHeight="1">
      <c r="B45" s="301"/>
      <c r="C45" s="302"/>
      <c r="D45" s="302"/>
      <c r="E45" s="855"/>
      <c r="F45" s="848"/>
      <c r="G45" s="305"/>
      <c r="H45" s="849"/>
      <c r="I45" s="303"/>
      <c r="J45" s="850"/>
      <c r="K45" s="304"/>
      <c r="L45" s="306"/>
      <c r="M45" s="306"/>
      <c r="N45" s="305"/>
      <c r="O45" s="851"/>
      <c r="P45" s="852"/>
      <c r="Q45" s="852"/>
      <c r="R45" s="852"/>
      <c r="S45" s="852"/>
      <c r="T45" s="225"/>
      <c r="U45" s="225"/>
      <c r="V45" s="225"/>
    </row>
    <row r="46" spans="2:22" ht="24.75" customHeight="1">
      <c r="B46" s="301"/>
      <c r="C46" s="302"/>
      <c r="D46" s="302"/>
      <c r="E46" s="855"/>
      <c r="F46" s="848"/>
      <c r="G46" s="305"/>
      <c r="H46" s="849"/>
      <c r="I46" s="303"/>
      <c r="J46" s="850"/>
      <c r="K46" s="304"/>
      <c r="L46" s="306"/>
      <c r="M46" s="306"/>
      <c r="N46" s="305"/>
      <c r="O46" s="851"/>
      <c r="P46" s="852"/>
      <c r="Q46" s="852"/>
      <c r="R46" s="852"/>
      <c r="S46" s="852"/>
      <c r="T46" s="225"/>
      <c r="U46" s="225"/>
      <c r="V46" s="225"/>
    </row>
    <row r="47" spans="2:22" ht="24.75" customHeight="1">
      <c r="B47" s="301"/>
      <c r="C47" s="302"/>
      <c r="D47" s="302"/>
      <c r="E47" s="855"/>
      <c r="F47" s="848"/>
      <c r="G47" s="305"/>
      <c r="H47" s="849"/>
      <c r="I47" s="303"/>
      <c r="J47" s="850"/>
      <c r="K47" s="304"/>
      <c r="L47" s="306"/>
      <c r="M47" s="306"/>
      <c r="N47" s="305"/>
      <c r="O47" s="851"/>
      <c r="P47" s="852"/>
      <c r="Q47" s="852"/>
      <c r="R47" s="852"/>
      <c r="S47" s="852"/>
      <c r="T47" s="225"/>
      <c r="U47" s="225"/>
      <c r="V47" s="225"/>
    </row>
    <row r="48" spans="2:22" ht="24.75" customHeight="1">
      <c r="B48" s="301"/>
      <c r="C48" s="302"/>
      <c r="D48" s="302"/>
      <c r="E48" s="855"/>
      <c r="F48" s="848"/>
      <c r="G48" s="305"/>
      <c r="H48" s="849"/>
      <c r="I48" s="303"/>
      <c r="J48" s="850"/>
      <c r="K48" s="304"/>
      <c r="L48" s="306"/>
      <c r="M48" s="306"/>
      <c r="N48" s="305"/>
      <c r="O48" s="851"/>
      <c r="P48" s="852"/>
      <c r="Q48" s="852"/>
      <c r="R48" s="852"/>
      <c r="S48" s="852"/>
      <c r="T48" s="225"/>
      <c r="U48" s="225"/>
      <c r="V48" s="225"/>
    </row>
    <row r="49" spans="2:22" ht="24.75" customHeight="1">
      <c r="B49" s="301"/>
      <c r="C49" s="302"/>
      <c r="D49" s="302"/>
      <c r="E49" s="855"/>
      <c r="F49" s="848"/>
      <c r="G49" s="305"/>
      <c r="H49" s="849"/>
      <c r="I49" s="303"/>
      <c r="J49" s="850"/>
      <c r="K49" s="304"/>
      <c r="L49" s="306"/>
      <c r="M49" s="306"/>
      <c r="N49" s="305"/>
      <c r="O49" s="851"/>
      <c r="P49" s="852"/>
      <c r="Q49" s="852"/>
      <c r="R49" s="852"/>
      <c r="S49" s="852"/>
      <c r="T49" s="225"/>
      <c r="U49" s="225"/>
      <c r="V49" s="225"/>
    </row>
    <row r="50" spans="2:22" ht="24.75" customHeight="1">
      <c r="B50" s="301"/>
      <c r="C50" s="302"/>
      <c r="D50" s="302"/>
      <c r="E50" s="855"/>
      <c r="F50" s="848"/>
      <c r="G50" s="305"/>
      <c r="H50" s="849"/>
      <c r="I50" s="303"/>
      <c r="J50" s="850"/>
      <c r="K50" s="304"/>
      <c r="L50" s="306"/>
      <c r="M50" s="306"/>
      <c r="N50" s="305"/>
      <c r="O50" s="851"/>
      <c r="P50" s="852"/>
      <c r="Q50" s="852"/>
      <c r="R50" s="852"/>
      <c r="S50" s="852"/>
      <c r="T50" s="225"/>
      <c r="U50" s="225"/>
      <c r="V50" s="225"/>
    </row>
    <row r="51" spans="2:22" ht="24.75" customHeight="1">
      <c r="B51" s="301"/>
      <c r="C51" s="302"/>
      <c r="D51" s="302"/>
      <c r="E51" s="855"/>
      <c r="F51" s="848"/>
      <c r="G51" s="305"/>
      <c r="H51" s="849"/>
      <c r="I51" s="303"/>
      <c r="J51" s="850"/>
      <c r="K51" s="304"/>
      <c r="L51" s="306"/>
      <c r="M51" s="306"/>
      <c r="N51" s="305"/>
      <c r="O51" s="851"/>
      <c r="P51" s="852"/>
      <c r="Q51" s="852"/>
      <c r="R51" s="852"/>
      <c r="S51" s="852"/>
      <c r="T51" s="225"/>
      <c r="U51" s="225"/>
      <c r="V51" s="225"/>
    </row>
    <row r="52" spans="2:22" ht="24.75" customHeight="1">
      <c r="B52" s="301"/>
      <c r="C52" s="302"/>
      <c r="D52" s="302"/>
      <c r="E52" s="855"/>
      <c r="F52" s="848"/>
      <c r="G52" s="305"/>
      <c r="H52" s="849"/>
      <c r="I52" s="303"/>
      <c r="J52" s="850"/>
      <c r="K52" s="304"/>
      <c r="L52" s="306"/>
      <c r="M52" s="306"/>
      <c r="N52" s="305"/>
      <c r="O52" s="851"/>
      <c r="P52" s="852"/>
      <c r="Q52" s="852"/>
      <c r="R52" s="852"/>
      <c r="S52" s="852"/>
      <c r="T52" s="225"/>
      <c r="U52" s="225"/>
      <c r="V52" s="225"/>
    </row>
    <row r="53" spans="2:22" ht="24.75" customHeight="1">
      <c r="B53" s="301"/>
      <c r="C53" s="302"/>
      <c r="D53" s="302"/>
      <c r="E53" s="855"/>
      <c r="F53" s="848"/>
      <c r="G53" s="305"/>
      <c r="H53" s="849"/>
      <c r="I53" s="303"/>
      <c r="J53" s="850"/>
      <c r="K53" s="304"/>
      <c r="L53" s="306"/>
      <c r="M53" s="306"/>
      <c r="N53" s="305"/>
      <c r="O53" s="851"/>
      <c r="P53" s="852"/>
      <c r="Q53" s="852"/>
      <c r="R53" s="852"/>
      <c r="S53" s="852"/>
      <c r="T53" s="225"/>
      <c r="U53" s="225"/>
      <c r="V53" s="225"/>
    </row>
    <row r="54" spans="2:22" ht="24.75" customHeight="1">
      <c r="B54" s="301"/>
      <c r="C54" s="302"/>
      <c r="D54" s="302"/>
      <c r="E54" s="855"/>
      <c r="F54" s="848"/>
      <c r="G54" s="305"/>
      <c r="H54" s="849"/>
      <c r="I54" s="303"/>
      <c r="J54" s="850"/>
      <c r="K54" s="304"/>
      <c r="L54" s="306"/>
      <c r="M54" s="306"/>
      <c r="N54" s="305"/>
      <c r="O54" s="851"/>
      <c r="P54" s="852"/>
      <c r="Q54" s="852"/>
      <c r="R54" s="852"/>
      <c r="S54" s="852"/>
      <c r="T54" s="225"/>
      <c r="U54" s="225"/>
      <c r="V54" s="225"/>
    </row>
    <row r="55" spans="2:22" ht="24.75" customHeight="1">
      <c r="B55" s="301"/>
      <c r="C55" s="302"/>
      <c r="D55" s="302"/>
      <c r="E55" s="855"/>
      <c r="F55" s="848"/>
      <c r="G55" s="305"/>
      <c r="H55" s="849"/>
      <c r="I55" s="303"/>
      <c r="J55" s="850"/>
      <c r="K55" s="304"/>
      <c r="L55" s="306"/>
      <c r="M55" s="306"/>
      <c r="N55" s="305"/>
      <c r="O55" s="851"/>
      <c r="P55" s="852"/>
      <c r="Q55" s="852"/>
      <c r="R55" s="852"/>
      <c r="S55" s="852"/>
      <c r="T55" s="225"/>
      <c r="U55" s="225"/>
      <c r="V55" s="225"/>
    </row>
    <row r="56" spans="2:22" ht="24.75" customHeight="1">
      <c r="B56" s="301"/>
      <c r="C56" s="302"/>
      <c r="D56" s="302"/>
      <c r="E56" s="855"/>
      <c r="F56" s="848"/>
      <c r="G56" s="305"/>
      <c r="H56" s="849"/>
      <c r="I56" s="303"/>
      <c r="J56" s="850"/>
      <c r="K56" s="304"/>
      <c r="L56" s="306"/>
      <c r="M56" s="306"/>
      <c r="N56" s="305"/>
      <c r="O56" s="851"/>
      <c r="P56" s="852"/>
      <c r="Q56" s="852"/>
      <c r="R56" s="852"/>
      <c r="S56" s="852"/>
      <c r="T56" s="225"/>
      <c r="U56" s="225"/>
      <c r="V56" s="225"/>
    </row>
    <row r="57" spans="2:22" ht="24.75" customHeight="1">
      <c r="B57" s="301"/>
      <c r="C57" s="302"/>
      <c r="D57" s="302"/>
      <c r="E57" s="855"/>
      <c r="F57" s="848"/>
      <c r="G57" s="305"/>
      <c r="H57" s="849"/>
      <c r="I57" s="303"/>
      <c r="J57" s="850"/>
      <c r="K57" s="304"/>
      <c r="L57" s="306"/>
      <c r="M57" s="306"/>
      <c r="N57" s="305"/>
      <c r="O57" s="851"/>
      <c r="P57" s="852"/>
      <c r="Q57" s="852"/>
      <c r="R57" s="852"/>
      <c r="S57" s="852"/>
      <c r="T57" s="225"/>
      <c r="U57" s="225"/>
      <c r="V57" s="225"/>
    </row>
    <row r="58" spans="2:22" ht="24.75" customHeight="1">
      <c r="B58" s="301"/>
      <c r="C58" s="302"/>
      <c r="D58" s="302"/>
      <c r="E58" s="855"/>
      <c r="F58" s="848"/>
      <c r="G58" s="305"/>
      <c r="H58" s="849"/>
      <c r="I58" s="303"/>
      <c r="J58" s="850"/>
      <c r="K58" s="304"/>
      <c r="L58" s="306"/>
      <c r="M58" s="306"/>
      <c r="N58" s="305"/>
      <c r="O58" s="851"/>
      <c r="P58" s="852"/>
      <c r="Q58" s="852"/>
      <c r="R58" s="852"/>
      <c r="S58" s="852"/>
      <c r="T58" s="225"/>
      <c r="U58" s="225"/>
      <c r="V58" s="225"/>
    </row>
    <row r="59" spans="2:22" ht="24.75" customHeight="1">
      <c r="B59" s="301"/>
      <c r="C59" s="302"/>
      <c r="D59" s="302"/>
      <c r="E59" s="855"/>
      <c r="F59" s="848"/>
      <c r="G59" s="305"/>
      <c r="H59" s="849"/>
      <c r="I59" s="303"/>
      <c r="J59" s="850"/>
      <c r="K59" s="304"/>
      <c r="L59" s="306"/>
      <c r="M59" s="306"/>
      <c r="N59" s="305"/>
      <c r="O59" s="851"/>
      <c r="P59" s="852"/>
      <c r="Q59" s="852"/>
      <c r="R59" s="852"/>
      <c r="S59" s="852"/>
      <c r="T59" s="225"/>
      <c r="U59" s="225"/>
      <c r="V59" s="225"/>
    </row>
    <row r="60" spans="2:22" ht="24.75" customHeight="1">
      <c r="B60" s="301"/>
      <c r="C60" s="302"/>
      <c r="D60" s="302"/>
      <c r="E60" s="855"/>
      <c r="F60" s="848"/>
      <c r="G60" s="305"/>
      <c r="H60" s="849"/>
      <c r="I60" s="303"/>
      <c r="J60" s="850"/>
      <c r="K60" s="304"/>
      <c r="L60" s="306"/>
      <c r="M60" s="306"/>
      <c r="N60" s="305"/>
      <c r="O60" s="851"/>
      <c r="P60" s="852"/>
      <c r="Q60" s="852"/>
      <c r="R60" s="852"/>
      <c r="S60" s="852"/>
      <c r="T60" s="225"/>
      <c r="U60" s="225"/>
      <c r="V60" s="225"/>
    </row>
    <row r="61" spans="2:22" ht="24.75" customHeight="1">
      <c r="B61" s="301"/>
      <c r="C61" s="302"/>
      <c r="D61" s="302"/>
      <c r="E61" s="855"/>
      <c r="F61" s="848"/>
      <c r="G61" s="305"/>
      <c r="H61" s="849"/>
      <c r="I61" s="303"/>
      <c r="J61" s="850"/>
      <c r="K61" s="304"/>
      <c r="L61" s="306"/>
      <c r="M61" s="306"/>
      <c r="N61" s="305"/>
      <c r="O61" s="851"/>
      <c r="P61" s="852"/>
      <c r="Q61" s="852"/>
      <c r="R61" s="852"/>
      <c r="S61" s="852"/>
      <c r="T61" s="225"/>
      <c r="U61" s="225"/>
      <c r="V61" s="225"/>
    </row>
    <row r="62" spans="2:22" ht="24.75" customHeight="1">
      <c r="B62" s="301"/>
      <c r="C62" s="302"/>
      <c r="D62" s="302"/>
      <c r="E62" s="855"/>
      <c r="F62" s="848"/>
      <c r="G62" s="305"/>
      <c r="H62" s="849"/>
      <c r="I62" s="303"/>
      <c r="J62" s="850"/>
      <c r="K62" s="304"/>
      <c r="L62" s="306"/>
      <c r="M62" s="306"/>
      <c r="N62" s="305"/>
      <c r="O62" s="851"/>
      <c r="P62" s="852"/>
      <c r="Q62" s="852"/>
      <c r="R62" s="852"/>
      <c r="S62" s="852"/>
      <c r="T62" s="225"/>
      <c r="U62" s="225"/>
      <c r="V62" s="225"/>
    </row>
    <row r="63" spans="2:22" ht="24.75" customHeight="1">
      <c r="B63" s="301"/>
      <c r="C63" s="302"/>
      <c r="D63" s="302"/>
      <c r="E63" s="855"/>
      <c r="F63" s="848"/>
      <c r="G63" s="305"/>
      <c r="H63" s="849"/>
      <c r="I63" s="303"/>
      <c r="J63" s="850"/>
      <c r="K63" s="304"/>
      <c r="L63" s="306"/>
      <c r="M63" s="306"/>
      <c r="N63" s="305"/>
      <c r="O63" s="851"/>
      <c r="P63" s="852"/>
      <c r="Q63" s="852"/>
      <c r="R63" s="852"/>
      <c r="S63" s="852"/>
      <c r="T63" s="225"/>
      <c r="U63" s="225"/>
      <c r="V63" s="225"/>
    </row>
    <row r="64" spans="2:22" ht="24.75" customHeight="1">
      <c r="B64" s="301"/>
      <c r="C64" s="302"/>
      <c r="D64" s="302"/>
      <c r="E64" s="855"/>
      <c r="F64" s="848"/>
      <c r="G64" s="305"/>
      <c r="H64" s="849"/>
      <c r="I64" s="303"/>
      <c r="J64" s="850"/>
      <c r="K64" s="304"/>
      <c r="L64" s="306"/>
      <c r="M64" s="306"/>
      <c r="N64" s="305"/>
      <c r="O64" s="851"/>
      <c r="P64" s="852"/>
      <c r="Q64" s="852"/>
      <c r="R64" s="852"/>
      <c r="S64" s="852"/>
      <c r="T64" s="225"/>
      <c r="U64" s="225"/>
      <c r="V64" s="225"/>
    </row>
    <row r="65" spans="2:22" ht="24.75" customHeight="1">
      <c r="B65" s="301"/>
      <c r="C65" s="302"/>
      <c r="D65" s="302"/>
      <c r="E65" s="855"/>
      <c r="F65" s="848"/>
      <c r="G65" s="305"/>
      <c r="H65" s="849"/>
      <c r="I65" s="303"/>
      <c r="J65" s="850"/>
      <c r="K65" s="304"/>
      <c r="L65" s="306"/>
      <c r="M65" s="306"/>
      <c r="N65" s="305"/>
      <c r="O65" s="851"/>
      <c r="P65" s="852"/>
      <c r="Q65" s="852"/>
      <c r="R65" s="852"/>
      <c r="S65" s="852"/>
      <c r="T65" s="225"/>
      <c r="U65" s="225"/>
      <c r="V65" s="225"/>
    </row>
    <row r="66" spans="2:22" ht="24.75" customHeight="1">
      <c r="B66" s="301"/>
      <c r="C66" s="302"/>
      <c r="D66" s="302"/>
      <c r="E66" s="855"/>
      <c r="F66" s="848"/>
      <c r="G66" s="305"/>
      <c r="H66" s="849"/>
      <c r="I66" s="303"/>
      <c r="J66" s="850"/>
      <c r="K66" s="304"/>
      <c r="L66" s="306"/>
      <c r="M66" s="306"/>
      <c r="N66" s="305"/>
      <c r="O66" s="851"/>
      <c r="P66" s="852"/>
      <c r="Q66" s="852"/>
      <c r="R66" s="852"/>
      <c r="S66" s="852"/>
      <c r="T66" s="225"/>
      <c r="U66" s="225"/>
      <c r="V66" s="225"/>
    </row>
    <row r="67" spans="2:22" ht="24.75" customHeight="1">
      <c r="B67" s="301"/>
      <c r="C67" s="302"/>
      <c r="D67" s="302"/>
      <c r="E67" s="855"/>
      <c r="F67" s="848"/>
      <c r="G67" s="305"/>
      <c r="H67" s="849"/>
      <c r="I67" s="303"/>
      <c r="J67" s="850"/>
      <c r="K67" s="304"/>
      <c r="L67" s="306"/>
      <c r="M67" s="306"/>
      <c r="N67" s="305"/>
      <c r="O67" s="851"/>
      <c r="P67" s="852"/>
      <c r="Q67" s="852"/>
      <c r="R67" s="852"/>
      <c r="S67" s="852"/>
      <c r="T67" s="225"/>
      <c r="U67" s="225"/>
      <c r="V67" s="225"/>
    </row>
    <row r="68" spans="2:22" ht="24.75" customHeight="1">
      <c r="B68" s="301"/>
      <c r="C68" s="302"/>
      <c r="D68" s="302"/>
      <c r="E68" s="855"/>
      <c r="F68" s="848"/>
      <c r="G68" s="305"/>
      <c r="H68" s="849"/>
      <c r="I68" s="303"/>
      <c r="J68" s="850"/>
      <c r="K68" s="304"/>
      <c r="L68" s="306"/>
      <c r="M68" s="306"/>
      <c r="N68" s="305"/>
      <c r="O68" s="851"/>
      <c r="P68" s="852"/>
      <c r="Q68" s="852"/>
      <c r="R68" s="852"/>
      <c r="S68" s="852"/>
      <c r="T68" s="225"/>
      <c r="U68" s="225"/>
      <c r="V68" s="225"/>
    </row>
    <row r="69" spans="2:22" ht="24.75" customHeight="1">
      <c r="B69" s="301"/>
      <c r="C69" s="302"/>
      <c r="D69" s="302"/>
      <c r="E69" s="855"/>
      <c r="F69" s="848"/>
      <c r="G69" s="305"/>
      <c r="H69" s="849"/>
      <c r="I69" s="303"/>
      <c r="J69" s="850"/>
      <c r="K69" s="304"/>
      <c r="L69" s="306"/>
      <c r="M69" s="306"/>
      <c r="N69" s="305"/>
      <c r="O69" s="851"/>
      <c r="P69" s="852"/>
      <c r="Q69" s="852"/>
      <c r="R69" s="852"/>
      <c r="S69" s="852"/>
      <c r="T69" s="225"/>
      <c r="U69" s="225"/>
      <c r="V69" s="225"/>
    </row>
    <row r="70" spans="2:22" ht="24.75" customHeight="1">
      <c r="B70" s="301"/>
      <c r="C70" s="302"/>
      <c r="D70" s="302"/>
      <c r="E70" s="855"/>
      <c r="F70" s="848"/>
      <c r="G70" s="305"/>
      <c r="H70" s="849"/>
      <c r="I70" s="303"/>
      <c r="J70" s="850"/>
      <c r="K70" s="304"/>
      <c r="L70" s="306"/>
      <c r="M70" s="306"/>
      <c r="N70" s="305"/>
      <c r="O70" s="851"/>
      <c r="P70" s="852"/>
      <c r="Q70" s="852"/>
      <c r="R70" s="852"/>
      <c r="S70" s="852"/>
      <c r="T70" s="225"/>
      <c r="U70" s="225"/>
      <c r="V70" s="225"/>
    </row>
    <row r="71" spans="2:22" ht="24.75" customHeight="1">
      <c r="B71" s="301"/>
      <c r="C71" s="302"/>
      <c r="D71" s="302"/>
      <c r="E71" s="855"/>
      <c r="F71" s="848"/>
      <c r="G71" s="305"/>
      <c r="H71" s="849"/>
      <c r="I71" s="303"/>
      <c r="J71" s="850"/>
      <c r="K71" s="304"/>
      <c r="L71" s="306"/>
      <c r="M71" s="306"/>
      <c r="N71" s="305"/>
      <c r="O71" s="851"/>
      <c r="P71" s="852"/>
      <c r="Q71" s="852"/>
      <c r="R71" s="852"/>
      <c r="S71" s="852"/>
      <c r="T71" s="225"/>
      <c r="U71" s="225"/>
      <c r="V71" s="225"/>
    </row>
    <row r="72" spans="2:22" ht="24.75" customHeight="1">
      <c r="B72" s="301"/>
      <c r="C72" s="302"/>
      <c r="D72" s="302"/>
      <c r="E72" s="855"/>
      <c r="F72" s="848"/>
      <c r="G72" s="305"/>
      <c r="H72" s="849"/>
      <c r="I72" s="303"/>
      <c r="J72" s="850"/>
      <c r="K72" s="304"/>
      <c r="L72" s="306"/>
      <c r="M72" s="306"/>
      <c r="N72" s="305"/>
      <c r="O72" s="851"/>
      <c r="P72" s="852"/>
      <c r="Q72" s="852"/>
      <c r="R72" s="852"/>
      <c r="S72" s="852"/>
      <c r="T72" s="225"/>
      <c r="U72" s="225"/>
      <c r="V72" s="225"/>
    </row>
    <row r="73" spans="2:22" ht="24.75" customHeight="1">
      <c r="B73" s="301"/>
      <c r="C73" s="302"/>
      <c r="D73" s="302"/>
      <c r="E73" s="855"/>
      <c r="F73" s="848"/>
      <c r="G73" s="305"/>
      <c r="H73" s="849"/>
      <c r="I73" s="303"/>
      <c r="J73" s="850"/>
      <c r="K73" s="304"/>
      <c r="L73" s="306"/>
      <c r="M73" s="306"/>
      <c r="N73" s="305"/>
      <c r="O73" s="851"/>
      <c r="P73" s="852"/>
      <c r="Q73" s="852"/>
      <c r="R73" s="852"/>
      <c r="S73" s="852"/>
      <c r="T73" s="225"/>
      <c r="U73" s="225"/>
      <c r="V73" s="225"/>
    </row>
    <row r="74" spans="2:22" ht="24.75" customHeight="1">
      <c r="B74" s="301"/>
      <c r="C74" s="302"/>
      <c r="D74" s="302"/>
      <c r="E74" s="855"/>
      <c r="F74" s="848"/>
      <c r="G74" s="305"/>
      <c r="H74" s="849"/>
      <c r="I74" s="303"/>
      <c r="J74" s="850"/>
      <c r="K74" s="304"/>
      <c r="L74" s="306"/>
      <c r="M74" s="306"/>
      <c r="N74" s="305"/>
      <c r="O74" s="851"/>
      <c r="P74" s="852"/>
      <c r="Q74" s="852"/>
      <c r="R74" s="852"/>
      <c r="S74" s="852"/>
      <c r="T74" s="225"/>
      <c r="U74" s="225"/>
      <c r="V74" s="225"/>
    </row>
    <row r="75" spans="2:22" ht="24.75" customHeight="1">
      <c r="B75" s="301"/>
      <c r="C75" s="302"/>
      <c r="D75" s="302"/>
      <c r="E75" s="855"/>
      <c r="F75" s="848"/>
      <c r="G75" s="305"/>
      <c r="H75" s="849"/>
      <c r="I75" s="303"/>
      <c r="J75" s="850"/>
      <c r="K75" s="304"/>
      <c r="L75" s="306"/>
      <c r="M75" s="306"/>
      <c r="N75" s="305"/>
      <c r="O75" s="851"/>
      <c r="P75" s="852"/>
      <c r="Q75" s="852"/>
      <c r="R75" s="852"/>
      <c r="S75" s="852"/>
      <c r="T75" s="225"/>
      <c r="U75" s="225"/>
      <c r="V75" s="225"/>
    </row>
    <row r="76" spans="2:22" ht="24.75" customHeight="1">
      <c r="B76" s="301"/>
      <c r="C76" s="302"/>
      <c r="D76" s="302"/>
      <c r="E76" s="855"/>
      <c r="F76" s="848"/>
      <c r="G76" s="305"/>
      <c r="H76" s="849"/>
      <c r="I76" s="303"/>
      <c r="J76" s="850"/>
      <c r="K76" s="304"/>
      <c r="L76" s="306"/>
      <c r="M76" s="306"/>
      <c r="N76" s="305"/>
      <c r="O76" s="851"/>
      <c r="P76" s="852"/>
      <c r="Q76" s="852"/>
      <c r="R76" s="852"/>
      <c r="S76" s="852"/>
      <c r="T76" s="225"/>
      <c r="U76" s="225"/>
      <c r="V76" s="225"/>
    </row>
    <row r="77" spans="2:22" ht="24.75" customHeight="1">
      <c r="B77" s="301"/>
      <c r="C77" s="302"/>
      <c r="D77" s="302"/>
      <c r="E77" s="855"/>
      <c r="F77" s="848"/>
      <c r="G77" s="305"/>
      <c r="H77" s="849"/>
      <c r="I77" s="303"/>
      <c r="J77" s="850"/>
      <c r="K77" s="304"/>
      <c r="L77" s="306"/>
      <c r="M77" s="306"/>
      <c r="N77" s="305"/>
      <c r="O77" s="851"/>
      <c r="P77" s="852"/>
      <c r="Q77" s="852"/>
      <c r="R77" s="852"/>
      <c r="S77" s="852"/>
      <c r="T77" s="225"/>
      <c r="U77" s="225"/>
      <c r="V77" s="225"/>
    </row>
    <row r="78" spans="2:22" ht="24.75" customHeight="1">
      <c r="B78" s="301"/>
      <c r="C78" s="302"/>
      <c r="D78" s="302"/>
      <c r="E78" s="855"/>
      <c r="F78" s="848"/>
      <c r="G78" s="305"/>
      <c r="H78" s="849"/>
      <c r="I78" s="303"/>
      <c r="J78" s="850"/>
      <c r="K78" s="304"/>
      <c r="L78" s="306"/>
      <c r="M78" s="306"/>
      <c r="N78" s="305"/>
      <c r="O78" s="851"/>
      <c r="P78" s="852"/>
      <c r="Q78" s="852"/>
      <c r="R78" s="852"/>
      <c r="S78" s="852"/>
      <c r="T78" s="225"/>
      <c r="U78" s="225"/>
      <c r="V78" s="225"/>
    </row>
    <row r="79" spans="2:22" ht="24.75" customHeight="1">
      <c r="B79" s="301"/>
      <c r="C79" s="302"/>
      <c r="D79" s="302"/>
      <c r="E79" s="855"/>
      <c r="F79" s="848"/>
      <c r="G79" s="305"/>
      <c r="H79" s="849"/>
      <c r="I79" s="303"/>
      <c r="J79" s="850"/>
      <c r="K79" s="304"/>
      <c r="L79" s="306"/>
      <c r="M79" s="306"/>
      <c r="N79" s="305"/>
      <c r="O79" s="851"/>
      <c r="P79" s="852"/>
      <c r="Q79" s="852"/>
      <c r="R79" s="852"/>
      <c r="S79" s="852"/>
      <c r="T79" s="225"/>
      <c r="U79" s="225"/>
      <c r="V79" s="225"/>
    </row>
    <row r="80" spans="2:22" ht="24.75" customHeight="1">
      <c r="B80" s="301"/>
      <c r="C80" s="302"/>
      <c r="D80" s="302"/>
      <c r="E80" s="855"/>
      <c r="F80" s="848"/>
      <c r="G80" s="305"/>
      <c r="H80" s="849"/>
      <c r="I80" s="303"/>
      <c r="J80" s="850"/>
      <c r="K80" s="304"/>
      <c r="L80" s="306"/>
      <c r="M80" s="306"/>
      <c r="N80" s="305"/>
      <c r="O80" s="851"/>
      <c r="P80" s="852"/>
      <c r="Q80" s="852"/>
      <c r="R80" s="852"/>
      <c r="S80" s="852"/>
      <c r="T80" s="225"/>
      <c r="U80" s="225"/>
      <c r="V80" s="225"/>
    </row>
    <row r="81" spans="2:22" ht="24.75" customHeight="1">
      <c r="B81" s="301"/>
      <c r="C81" s="302"/>
      <c r="D81" s="302"/>
      <c r="E81" s="855"/>
      <c r="F81" s="848"/>
      <c r="G81" s="305"/>
      <c r="H81" s="849"/>
      <c r="I81" s="303"/>
      <c r="J81" s="850"/>
      <c r="K81" s="304"/>
      <c r="L81" s="306"/>
      <c r="M81" s="306"/>
      <c r="N81" s="305"/>
      <c r="O81" s="851"/>
      <c r="P81" s="852"/>
      <c r="Q81" s="852"/>
      <c r="R81" s="852"/>
      <c r="S81" s="852"/>
      <c r="T81" s="225"/>
      <c r="U81" s="225"/>
      <c r="V81" s="225"/>
    </row>
    <row r="82" spans="2:22" ht="24.75" customHeight="1">
      <c r="B82" s="301"/>
      <c r="C82" s="302"/>
      <c r="D82" s="302"/>
      <c r="E82" s="855"/>
      <c r="F82" s="848"/>
      <c r="G82" s="305"/>
      <c r="H82" s="849"/>
      <c r="I82" s="303"/>
      <c r="J82" s="850"/>
      <c r="K82" s="304"/>
      <c r="L82" s="306"/>
      <c r="M82" s="306"/>
      <c r="N82" s="305"/>
      <c r="O82" s="851"/>
      <c r="P82" s="852"/>
      <c r="Q82" s="852"/>
      <c r="R82" s="852"/>
      <c r="S82" s="852"/>
      <c r="T82" s="225"/>
      <c r="U82" s="225"/>
      <c r="V82" s="225"/>
    </row>
    <row r="83" spans="2:22" ht="24.75" customHeight="1">
      <c r="B83" s="301"/>
      <c r="C83" s="302"/>
      <c r="D83" s="302"/>
      <c r="E83" s="855"/>
      <c r="F83" s="848"/>
      <c r="G83" s="305"/>
      <c r="H83" s="849"/>
      <c r="I83" s="303"/>
      <c r="J83" s="850"/>
      <c r="K83" s="304"/>
      <c r="L83" s="306"/>
      <c r="M83" s="306"/>
      <c r="N83" s="305"/>
      <c r="O83" s="851"/>
      <c r="P83" s="852"/>
      <c r="Q83" s="852"/>
      <c r="R83" s="852"/>
      <c r="S83" s="852"/>
      <c r="T83" s="225"/>
      <c r="U83" s="225"/>
      <c r="V83" s="225"/>
    </row>
    <row r="84" spans="2:22" ht="24.75" customHeight="1">
      <c r="B84" s="301"/>
      <c r="C84" s="302"/>
      <c r="D84" s="302"/>
      <c r="E84" s="855"/>
      <c r="F84" s="848"/>
      <c r="G84" s="305"/>
      <c r="H84" s="849"/>
      <c r="I84" s="303"/>
      <c r="J84" s="850"/>
      <c r="K84" s="304"/>
      <c r="L84" s="306"/>
      <c r="M84" s="306"/>
      <c r="N84" s="305"/>
      <c r="O84" s="851"/>
      <c r="P84" s="852"/>
      <c r="Q84" s="852"/>
      <c r="R84" s="852"/>
      <c r="S84" s="852"/>
      <c r="T84" s="225"/>
      <c r="U84" s="225"/>
      <c r="V84" s="225"/>
    </row>
    <row r="85" spans="2:22" ht="24.75" customHeight="1">
      <c r="B85" s="301"/>
      <c r="C85" s="302"/>
      <c r="D85" s="302"/>
      <c r="E85" s="855"/>
      <c r="F85" s="848"/>
      <c r="G85" s="305"/>
      <c r="H85" s="849"/>
      <c r="I85" s="303"/>
      <c r="J85" s="850"/>
      <c r="K85" s="304"/>
      <c r="L85" s="306"/>
      <c r="M85" s="306"/>
      <c r="N85" s="305"/>
      <c r="O85" s="851"/>
      <c r="P85" s="852"/>
      <c r="Q85" s="852"/>
      <c r="R85" s="852"/>
      <c r="S85" s="852"/>
      <c r="T85" s="225"/>
      <c r="U85" s="225"/>
      <c r="V85" s="225"/>
    </row>
    <row r="86" spans="2:22" ht="24.75" customHeight="1">
      <c r="B86" s="301"/>
      <c r="C86" s="302"/>
      <c r="D86" s="302"/>
      <c r="E86" s="855"/>
      <c r="F86" s="848"/>
      <c r="G86" s="305"/>
      <c r="H86" s="849"/>
      <c r="I86" s="303"/>
      <c r="J86" s="850"/>
      <c r="K86" s="304"/>
      <c r="L86" s="306"/>
      <c r="M86" s="306"/>
      <c r="N86" s="305"/>
      <c r="O86" s="851"/>
      <c r="P86" s="852"/>
      <c r="Q86" s="852"/>
      <c r="R86" s="852"/>
      <c r="S86" s="852"/>
      <c r="T86" s="225"/>
      <c r="U86" s="225"/>
      <c r="V86" s="225"/>
    </row>
    <row r="87" spans="2:22" ht="24.75" customHeight="1">
      <c r="B87" s="301"/>
      <c r="C87" s="302"/>
      <c r="D87" s="302"/>
      <c r="E87" s="855"/>
      <c r="F87" s="848"/>
      <c r="G87" s="305"/>
      <c r="H87" s="849"/>
      <c r="I87" s="303"/>
      <c r="J87" s="850"/>
      <c r="K87" s="304"/>
      <c r="L87" s="306"/>
      <c r="M87" s="306"/>
      <c r="N87" s="305"/>
      <c r="O87" s="851"/>
      <c r="P87" s="852"/>
      <c r="Q87" s="852"/>
      <c r="R87" s="852"/>
      <c r="S87" s="852"/>
      <c r="T87" s="225"/>
      <c r="U87" s="225"/>
      <c r="V87" s="225"/>
    </row>
    <row r="88" spans="2:22" ht="24.75" customHeight="1">
      <c r="B88" s="301"/>
      <c r="C88" s="302"/>
      <c r="D88" s="302"/>
      <c r="E88" s="855"/>
      <c r="F88" s="848"/>
      <c r="G88" s="305"/>
      <c r="H88" s="849"/>
      <c r="I88" s="303"/>
      <c r="J88" s="850"/>
      <c r="K88" s="304"/>
      <c r="L88" s="306"/>
      <c r="M88" s="306"/>
      <c r="N88" s="305"/>
      <c r="O88" s="851"/>
      <c r="P88" s="852"/>
      <c r="Q88" s="852"/>
      <c r="R88" s="852"/>
      <c r="S88" s="852"/>
      <c r="T88" s="225"/>
      <c r="U88" s="225"/>
      <c r="V88" s="225"/>
    </row>
    <row r="89" spans="2:22" ht="24.75" customHeight="1">
      <c r="B89" s="301"/>
      <c r="C89" s="302"/>
      <c r="D89" s="302"/>
      <c r="E89" s="303"/>
      <c r="F89" s="848"/>
      <c r="G89" s="305"/>
      <c r="H89" s="849"/>
      <c r="I89" s="303"/>
      <c r="J89" s="850"/>
      <c r="K89" s="848"/>
      <c r="L89" s="857"/>
      <c r="M89" s="857"/>
      <c r="N89" s="305"/>
      <c r="O89" s="851"/>
      <c r="P89" s="852"/>
      <c r="Q89" s="852"/>
      <c r="R89" s="852"/>
      <c r="S89" s="852"/>
      <c r="T89" s="225"/>
      <c r="U89" s="225"/>
      <c r="V89" s="225"/>
    </row>
    <row r="90" spans="2:22" s="215" customFormat="1" ht="24.75" customHeight="1">
      <c r="B90" s="304"/>
      <c r="C90" s="305"/>
      <c r="D90" s="305"/>
      <c r="E90" s="303"/>
      <c r="F90" s="848"/>
      <c r="G90" s="305"/>
      <c r="H90" s="849"/>
      <c r="I90" s="303"/>
      <c r="J90" s="850"/>
      <c r="K90" s="304"/>
      <c r="L90" s="306"/>
      <c r="M90" s="306"/>
      <c r="N90" s="302"/>
      <c r="O90" s="858"/>
      <c r="P90" s="859"/>
      <c r="Q90" s="859"/>
      <c r="R90" s="859"/>
      <c r="S90" s="859"/>
      <c r="T90" s="860"/>
      <c r="U90" s="860"/>
      <c r="V90" s="860"/>
    </row>
    <row r="91" spans="2:22" ht="24.75" customHeight="1">
      <c r="B91" s="301"/>
      <c r="C91" s="302"/>
      <c r="D91" s="302"/>
      <c r="E91" s="861"/>
      <c r="F91" s="848"/>
      <c r="G91" s="305"/>
      <c r="H91" s="849"/>
      <c r="I91" s="303"/>
      <c r="J91" s="850"/>
      <c r="K91" s="848"/>
      <c r="L91" s="857"/>
      <c r="M91" s="857"/>
      <c r="N91" s="305"/>
      <c r="O91" s="862"/>
      <c r="P91" s="863"/>
      <c r="Q91" s="863"/>
      <c r="R91" s="863"/>
      <c r="S91" s="863"/>
      <c r="T91" s="225"/>
      <c r="U91" s="225"/>
      <c r="V91" s="225"/>
    </row>
    <row r="92" spans="2:22" ht="24.75" customHeight="1">
      <c r="B92" s="301"/>
      <c r="C92" s="302"/>
      <c r="D92" s="302"/>
      <c r="E92" s="861"/>
      <c r="F92" s="848"/>
      <c r="G92" s="305"/>
      <c r="H92" s="849"/>
      <c r="I92" s="303"/>
      <c r="J92" s="850"/>
      <c r="K92" s="304"/>
      <c r="L92" s="306"/>
      <c r="M92" s="306"/>
      <c r="N92" s="302"/>
      <c r="O92" s="858"/>
      <c r="P92" s="859"/>
      <c r="Q92" s="859"/>
      <c r="R92" s="859"/>
      <c r="S92" s="859"/>
      <c r="T92" s="860"/>
      <c r="U92" s="860"/>
      <c r="V92" s="860"/>
    </row>
    <row r="93" spans="2:22" ht="24.75" customHeight="1">
      <c r="B93" s="301"/>
      <c r="C93" s="302"/>
      <c r="D93" s="302"/>
      <c r="E93" s="861"/>
      <c r="F93" s="848"/>
      <c r="G93" s="305"/>
      <c r="H93" s="849"/>
      <c r="I93" s="303"/>
      <c r="J93" s="850"/>
      <c r="K93" s="848"/>
      <c r="L93" s="857"/>
      <c r="M93" s="857"/>
      <c r="N93" s="305"/>
      <c r="O93" s="851"/>
      <c r="P93" s="852"/>
      <c r="Q93" s="852"/>
      <c r="R93" s="852"/>
      <c r="S93" s="852"/>
      <c r="T93" s="225"/>
      <c r="U93" s="225"/>
      <c r="V93" s="225"/>
    </row>
    <row r="94" spans="2:22" ht="24.75" customHeight="1">
      <c r="B94" s="301"/>
      <c r="C94" s="302"/>
      <c r="D94" s="302"/>
      <c r="E94" s="861"/>
      <c r="F94" s="848"/>
      <c r="G94" s="305"/>
      <c r="H94" s="849"/>
      <c r="I94" s="303"/>
      <c r="J94" s="850"/>
      <c r="K94" s="304"/>
      <c r="L94" s="306"/>
      <c r="M94" s="306"/>
      <c r="N94" s="302"/>
      <c r="O94" s="858"/>
      <c r="P94" s="859"/>
      <c r="Q94" s="859"/>
      <c r="R94" s="859"/>
      <c r="S94" s="859"/>
      <c r="T94" s="860"/>
      <c r="U94" s="860"/>
      <c r="V94" s="860"/>
    </row>
    <row r="95" spans="2:22" ht="24.75" customHeight="1">
      <c r="B95" s="301"/>
      <c r="C95" s="302"/>
      <c r="D95" s="302"/>
      <c r="E95" s="861"/>
      <c r="F95" s="848"/>
      <c r="G95" s="305"/>
      <c r="H95" s="849"/>
      <c r="I95" s="303"/>
      <c r="J95" s="850"/>
      <c r="K95" s="304"/>
      <c r="L95" s="306"/>
      <c r="M95" s="306"/>
      <c r="N95" s="302"/>
      <c r="O95" s="858"/>
      <c r="P95" s="859"/>
      <c r="Q95" s="859"/>
      <c r="R95" s="859"/>
      <c r="S95" s="859"/>
      <c r="T95" s="860"/>
      <c r="U95" s="860"/>
      <c r="V95" s="860"/>
    </row>
    <row r="96" spans="2:22" ht="24.75" customHeight="1" thickBot="1">
      <c r="B96" s="307"/>
      <c r="C96" s="308"/>
      <c r="D96" s="308"/>
      <c r="E96" s="864"/>
      <c r="F96" s="865"/>
      <c r="G96" s="866"/>
      <c r="H96" s="867"/>
      <c r="I96" s="309"/>
      <c r="J96" s="868"/>
      <c r="K96" s="869"/>
      <c r="L96" s="870"/>
      <c r="M96" s="870"/>
      <c r="N96" s="866"/>
      <c r="O96" s="871"/>
      <c r="P96" s="872"/>
      <c r="Q96" s="872"/>
      <c r="R96" s="872"/>
      <c r="S96" s="872"/>
      <c r="T96" s="227"/>
      <c r="U96" s="227"/>
      <c r="V96" s="227"/>
    </row>
    <row r="97" ht="24.75" customHeight="1" thickTop="1">
      <c r="T97" s="184"/>
    </row>
    <row r="98" ht="24.75" customHeight="1">
      <c r="T98" s="184"/>
    </row>
    <row r="99" ht="24.75" customHeight="1">
      <c r="T99" s="184"/>
    </row>
    <row r="100" ht="24.75" customHeight="1">
      <c r="T100" s="184"/>
    </row>
    <row r="101" ht="24.75" customHeight="1">
      <c r="T101" s="184"/>
    </row>
    <row r="102" ht="24.75" customHeight="1">
      <c r="T102" s="184"/>
    </row>
    <row r="103" ht="24.75" customHeight="1">
      <c r="T103" s="184"/>
    </row>
    <row r="104" ht="24.75" customHeight="1">
      <c r="T104" s="184"/>
    </row>
    <row r="105" ht="24.75" customHeight="1">
      <c r="T105" s="184"/>
    </row>
    <row r="106" ht="24.75" customHeight="1">
      <c r="T106" s="184"/>
    </row>
    <row r="107" ht="24.75" customHeight="1">
      <c r="T107" s="184"/>
    </row>
    <row r="108" ht="24.75" customHeight="1">
      <c r="T108" s="184"/>
    </row>
    <row r="109" ht="24.75" customHeight="1">
      <c r="T109" s="184"/>
    </row>
    <row r="110" ht="24.75" customHeight="1">
      <c r="T110" s="184"/>
    </row>
    <row r="111" ht="24.75" customHeight="1">
      <c r="T111" s="184"/>
    </row>
    <row r="112" ht="24.75" customHeight="1">
      <c r="T112" s="184"/>
    </row>
    <row r="113" ht="24.75" customHeight="1">
      <c r="T113" s="184"/>
    </row>
    <row r="114" ht="24.75" customHeight="1">
      <c r="T114" s="184"/>
    </row>
    <row r="115" ht="24.75" customHeight="1">
      <c r="T115" s="184"/>
    </row>
    <row r="116" ht="24.75" customHeight="1">
      <c r="T116" s="184"/>
    </row>
    <row r="117" ht="24.75" customHeight="1">
      <c r="T117" s="184"/>
    </row>
    <row r="118" ht="24.75" customHeight="1">
      <c r="T118" s="184"/>
    </row>
    <row r="119" ht="24.75" customHeight="1">
      <c r="T119" s="184"/>
    </row>
    <row r="120" ht="24.75" customHeight="1">
      <c r="T120" s="184"/>
    </row>
    <row r="121" ht="24.75" customHeight="1">
      <c r="T121" s="184"/>
    </row>
    <row r="122" ht="24.75" customHeight="1">
      <c r="T122" s="184"/>
    </row>
    <row r="123" ht="24.75" customHeight="1">
      <c r="T123" s="184"/>
    </row>
    <row r="124" ht="24.75" customHeight="1">
      <c r="T124" s="184"/>
    </row>
    <row r="125" ht="24.75" customHeight="1">
      <c r="T125" s="184"/>
    </row>
    <row r="126" ht="24.75" customHeight="1">
      <c r="T126" s="184"/>
    </row>
    <row r="127" ht="24.75" customHeight="1">
      <c r="T127" s="184"/>
    </row>
    <row r="128" ht="24.75" customHeight="1">
      <c r="T128" s="184"/>
    </row>
    <row r="129" ht="24.75" customHeight="1">
      <c r="T129" s="184"/>
    </row>
    <row r="130" ht="24.75" customHeight="1">
      <c r="T130" s="184"/>
    </row>
    <row r="131" ht="24.75" customHeight="1">
      <c r="T131" s="184"/>
    </row>
    <row r="132" ht="24.75" customHeight="1">
      <c r="T132" s="184"/>
    </row>
    <row r="133" ht="24.75" customHeight="1">
      <c r="T133" s="184"/>
    </row>
    <row r="134" ht="24.75" customHeight="1">
      <c r="T134" s="184"/>
    </row>
    <row r="135" ht="24.75" customHeight="1">
      <c r="T135" s="184"/>
    </row>
    <row r="136" ht="24.75" customHeight="1">
      <c r="T136" s="184"/>
    </row>
    <row r="137" ht="24.75" customHeight="1">
      <c r="T137" s="184"/>
    </row>
    <row r="138" ht="24.75" customHeight="1">
      <c r="T138" s="184"/>
    </row>
    <row r="139" ht="24.75" customHeight="1">
      <c r="T139" s="184"/>
    </row>
    <row r="140" ht="24.75" customHeight="1">
      <c r="T140" s="184"/>
    </row>
    <row r="141" ht="24.75" customHeight="1">
      <c r="T141" s="184"/>
    </row>
    <row r="142" ht="24.75" customHeight="1">
      <c r="T142" s="184"/>
    </row>
    <row r="143" ht="24.75" customHeight="1">
      <c r="T143" s="184"/>
    </row>
    <row r="144" ht="24.75" customHeight="1">
      <c r="T144" s="184"/>
    </row>
    <row r="145" ht="24.75" customHeight="1">
      <c r="T145" s="184"/>
    </row>
    <row r="146" ht="24.75" customHeight="1">
      <c r="T146" s="184"/>
    </row>
    <row r="147" ht="24.75" customHeight="1">
      <c r="T147" s="184"/>
    </row>
    <row r="148" ht="24.75" customHeight="1">
      <c r="T148" s="184"/>
    </row>
    <row r="149" ht="24.75" customHeight="1">
      <c r="T149" s="184"/>
    </row>
    <row r="150" ht="24.75" customHeight="1">
      <c r="T150" s="184"/>
    </row>
    <row r="151" ht="24.75" customHeight="1">
      <c r="T151" s="184"/>
    </row>
    <row r="152" ht="24.75" customHeight="1">
      <c r="T152" s="184"/>
    </row>
    <row r="153" ht="24.75" customHeight="1">
      <c r="T153" s="184"/>
    </row>
    <row r="154" ht="24.75" customHeight="1">
      <c r="T154" s="184"/>
    </row>
    <row r="155" ht="24.75" customHeight="1">
      <c r="T155" s="184"/>
    </row>
    <row r="156" ht="24.75" customHeight="1">
      <c r="T156" s="184"/>
    </row>
    <row r="157" ht="24.75" customHeight="1">
      <c r="T157" s="184"/>
    </row>
    <row r="158" ht="24.75" customHeight="1">
      <c r="T158" s="184"/>
    </row>
    <row r="159" ht="24.75" customHeight="1">
      <c r="T159" s="184"/>
    </row>
    <row r="160" ht="24.75" customHeight="1">
      <c r="T160" s="184"/>
    </row>
    <row r="161" ht="24.75" customHeight="1">
      <c r="T161" s="184"/>
    </row>
    <row r="162" ht="24.75" customHeight="1">
      <c r="T162" s="184"/>
    </row>
    <row r="163" ht="24.75" customHeight="1">
      <c r="T163" s="184"/>
    </row>
    <row r="164" ht="24.75" customHeight="1">
      <c r="T164" s="184"/>
    </row>
    <row r="165" ht="24.75" customHeight="1">
      <c r="T165" s="184"/>
    </row>
    <row r="166" ht="24.75" customHeight="1">
      <c r="T166" s="184"/>
    </row>
    <row r="167" ht="24.75" customHeight="1">
      <c r="T167" s="184"/>
    </row>
    <row r="168" ht="24.75" customHeight="1">
      <c r="T168" s="184"/>
    </row>
    <row r="169" ht="24.75" customHeight="1">
      <c r="T169" s="184"/>
    </row>
    <row r="170" ht="24.75" customHeight="1">
      <c r="T170" s="184"/>
    </row>
    <row r="171" ht="24.75" customHeight="1">
      <c r="T171" s="184"/>
    </row>
    <row r="172" ht="24.75" customHeight="1">
      <c r="T172" s="184"/>
    </row>
    <row r="173" ht="24.75" customHeight="1">
      <c r="T173" s="184"/>
    </row>
    <row r="174" ht="24.75" customHeight="1">
      <c r="T174" s="184"/>
    </row>
    <row r="175" ht="24.75" customHeight="1">
      <c r="T175" s="184"/>
    </row>
    <row r="176" ht="24.75" customHeight="1">
      <c r="T176" s="184"/>
    </row>
    <row r="177" ht="24.75" customHeight="1">
      <c r="T177" s="184"/>
    </row>
    <row r="178" ht="24.75" customHeight="1">
      <c r="T178" s="184"/>
    </row>
    <row r="179" ht="24.75" customHeight="1">
      <c r="T179" s="184"/>
    </row>
    <row r="180" ht="24.75" customHeight="1">
      <c r="T180" s="184"/>
    </row>
    <row r="181" ht="24.75" customHeight="1">
      <c r="T181" s="184"/>
    </row>
    <row r="182" ht="24.75" customHeight="1">
      <c r="T182" s="184"/>
    </row>
    <row r="183" ht="24.75" customHeight="1">
      <c r="T183" s="184"/>
    </row>
    <row r="184" ht="24.75" customHeight="1">
      <c r="T184" s="184"/>
    </row>
    <row r="185" ht="24.75" customHeight="1">
      <c r="T185" s="184"/>
    </row>
    <row r="186" ht="24.75" customHeight="1">
      <c r="T186" s="184"/>
    </row>
    <row r="187" ht="24.75" customHeight="1">
      <c r="T187" s="184"/>
    </row>
    <row r="188" ht="24.75" customHeight="1">
      <c r="T188" s="184"/>
    </row>
    <row r="189" ht="24.75" customHeight="1">
      <c r="T189" s="184"/>
    </row>
    <row r="190" ht="24.75" customHeight="1">
      <c r="T190" s="184"/>
    </row>
    <row r="191" ht="24.75" customHeight="1">
      <c r="T191" s="184"/>
    </row>
    <row r="192" ht="24.75" customHeight="1">
      <c r="T192" s="184"/>
    </row>
    <row r="193" ht="24.75" customHeight="1">
      <c r="T193" s="184"/>
    </row>
    <row r="194" ht="24.75" customHeight="1">
      <c r="T194" s="184"/>
    </row>
    <row r="195" ht="24.75" customHeight="1">
      <c r="T195" s="184"/>
    </row>
    <row r="196" ht="24.75" customHeight="1">
      <c r="T196" s="184"/>
    </row>
    <row r="197" ht="24.75" customHeight="1">
      <c r="T197" s="184"/>
    </row>
    <row r="198" ht="24.75" customHeight="1">
      <c r="T198" s="184"/>
    </row>
    <row r="199" ht="24.75" customHeight="1">
      <c r="T199" s="184"/>
    </row>
    <row r="200" ht="24.75" customHeight="1">
      <c r="T200" s="184"/>
    </row>
    <row r="201" ht="24.75" customHeight="1">
      <c r="T201" s="184"/>
    </row>
    <row r="202" ht="24.75" customHeight="1">
      <c r="T202" s="184"/>
    </row>
    <row r="203" ht="24.75" customHeight="1">
      <c r="T203" s="184"/>
    </row>
    <row r="204" ht="24.75" customHeight="1">
      <c r="T204" s="184"/>
    </row>
    <row r="205" ht="24.75" customHeight="1">
      <c r="T205" s="184"/>
    </row>
    <row r="206" ht="24.75" customHeight="1">
      <c r="T206" s="184"/>
    </row>
    <row r="207" ht="24.75" customHeight="1">
      <c r="T207" s="184"/>
    </row>
    <row r="208" ht="24.75" customHeight="1">
      <c r="T208" s="184"/>
    </row>
    <row r="209" ht="24.75" customHeight="1">
      <c r="T209" s="184"/>
    </row>
    <row r="210" ht="24.75" customHeight="1">
      <c r="T210" s="184"/>
    </row>
    <row r="211" ht="24.75" customHeight="1">
      <c r="T211" s="184"/>
    </row>
    <row r="212" ht="24.75" customHeight="1">
      <c r="T212" s="184"/>
    </row>
    <row r="213" ht="24.75" customHeight="1">
      <c r="T213" s="184"/>
    </row>
    <row r="214" ht="24.75" customHeight="1">
      <c r="T214" s="184"/>
    </row>
    <row r="215" ht="24.75" customHeight="1">
      <c r="T215" s="184"/>
    </row>
    <row r="216" ht="24.75" customHeight="1">
      <c r="T216" s="184"/>
    </row>
    <row r="217" ht="24.75" customHeight="1">
      <c r="T217" s="184"/>
    </row>
    <row r="218" ht="24.75" customHeight="1">
      <c r="T218" s="184"/>
    </row>
    <row r="219" ht="24.75" customHeight="1">
      <c r="T219" s="184"/>
    </row>
    <row r="220" ht="24.75" customHeight="1">
      <c r="T220" s="184"/>
    </row>
    <row r="221" ht="24.75" customHeight="1">
      <c r="T221" s="184"/>
    </row>
    <row r="222" ht="24.75" customHeight="1">
      <c r="T222" s="184"/>
    </row>
    <row r="223" ht="24.75" customHeight="1">
      <c r="T223" s="184"/>
    </row>
    <row r="224" ht="24.75" customHeight="1">
      <c r="T224" s="184"/>
    </row>
    <row r="225" ht="24.75" customHeight="1">
      <c r="T225" s="184"/>
    </row>
    <row r="226" ht="24.75" customHeight="1">
      <c r="T226" s="184"/>
    </row>
    <row r="227" ht="24.75" customHeight="1">
      <c r="T227" s="184"/>
    </row>
    <row r="228" ht="24.75" customHeight="1">
      <c r="T228" s="184"/>
    </row>
    <row r="229" ht="24.75" customHeight="1">
      <c r="T229" s="184"/>
    </row>
    <row r="230" ht="24.75" customHeight="1">
      <c r="T230" s="184"/>
    </row>
    <row r="231" ht="24.75" customHeight="1">
      <c r="T231" s="184"/>
    </row>
    <row r="232" ht="24.75" customHeight="1">
      <c r="T232" s="184"/>
    </row>
    <row r="233" ht="24.75" customHeight="1">
      <c r="T233" s="184"/>
    </row>
    <row r="234" ht="24.75" customHeight="1">
      <c r="T234" s="184"/>
    </row>
    <row r="235" ht="24.75" customHeight="1">
      <c r="T235" s="184"/>
    </row>
    <row r="236" ht="24.75" customHeight="1">
      <c r="T236" s="184"/>
    </row>
    <row r="237" ht="24.75" customHeight="1">
      <c r="T237" s="184"/>
    </row>
    <row r="238" ht="24.75" customHeight="1">
      <c r="T238" s="184"/>
    </row>
    <row r="239" ht="24.75" customHeight="1">
      <c r="T239" s="184"/>
    </row>
    <row r="240" ht="24.75" customHeight="1">
      <c r="T240" s="184"/>
    </row>
    <row r="241" ht="24.75" customHeight="1">
      <c r="T241" s="184"/>
    </row>
    <row r="242" ht="24.75" customHeight="1">
      <c r="T242" s="184"/>
    </row>
    <row r="243" ht="24.75" customHeight="1">
      <c r="T243" s="184"/>
    </row>
    <row r="244" ht="24.75" customHeight="1">
      <c r="T244" s="184"/>
    </row>
    <row r="245" ht="24.75" customHeight="1">
      <c r="T245" s="184"/>
    </row>
    <row r="246" ht="24.75" customHeight="1">
      <c r="T246" s="184"/>
    </row>
    <row r="247" ht="24.75" customHeight="1">
      <c r="T247" s="184"/>
    </row>
    <row r="248" ht="24.75" customHeight="1">
      <c r="T248" s="184"/>
    </row>
    <row r="249" ht="24.75" customHeight="1">
      <c r="T249" s="184"/>
    </row>
    <row r="250" ht="24.75" customHeight="1">
      <c r="T250" s="184"/>
    </row>
    <row r="251" ht="24.75" customHeight="1">
      <c r="T251" s="184"/>
    </row>
    <row r="252" ht="24.75" customHeight="1">
      <c r="T252" s="184"/>
    </row>
    <row r="253" ht="24.75" customHeight="1">
      <c r="T253" s="184"/>
    </row>
    <row r="254" ht="24.75" customHeight="1">
      <c r="T254" s="184"/>
    </row>
    <row r="255" ht="24.75" customHeight="1">
      <c r="T255" s="184"/>
    </row>
    <row r="256" ht="24.75" customHeight="1">
      <c r="T256" s="184"/>
    </row>
    <row r="257" ht="24.75" customHeight="1">
      <c r="T257" s="184"/>
    </row>
    <row r="258" ht="24.75" customHeight="1">
      <c r="T258" s="184"/>
    </row>
    <row r="259" ht="24.75" customHeight="1">
      <c r="T259" s="184"/>
    </row>
    <row r="260" ht="24.75" customHeight="1">
      <c r="T260" s="184"/>
    </row>
    <row r="261" ht="24.75" customHeight="1">
      <c r="T261" s="184"/>
    </row>
    <row r="262" ht="24.75" customHeight="1">
      <c r="T262" s="184"/>
    </row>
    <row r="263" ht="24.75" customHeight="1">
      <c r="T263" s="184"/>
    </row>
    <row r="264" ht="24.75" customHeight="1">
      <c r="T264" s="184"/>
    </row>
    <row r="265" ht="24.75" customHeight="1">
      <c r="T265" s="184"/>
    </row>
    <row r="266" ht="24.75" customHeight="1">
      <c r="T266" s="184"/>
    </row>
    <row r="267" ht="24.75" customHeight="1">
      <c r="T267" s="184"/>
    </row>
    <row r="268" ht="24.75" customHeight="1">
      <c r="T268" s="184"/>
    </row>
    <row r="269" ht="24.75" customHeight="1">
      <c r="T269" s="184"/>
    </row>
    <row r="270" ht="24.75" customHeight="1">
      <c r="T270" s="184"/>
    </row>
    <row r="271" ht="24.75" customHeight="1">
      <c r="T271" s="184"/>
    </row>
    <row r="272" ht="24.75" customHeight="1">
      <c r="T272" s="184"/>
    </row>
    <row r="273" ht="24.75" customHeight="1">
      <c r="T273" s="184"/>
    </row>
    <row r="274" ht="24.75" customHeight="1">
      <c r="T274" s="184"/>
    </row>
    <row r="275" ht="24.75" customHeight="1">
      <c r="T275" s="184"/>
    </row>
    <row r="276" ht="24.75" customHeight="1">
      <c r="T276" s="184"/>
    </row>
    <row r="277" ht="24.75" customHeight="1">
      <c r="T277" s="184"/>
    </row>
    <row r="278" ht="24.75" customHeight="1">
      <c r="T278" s="184"/>
    </row>
    <row r="279" ht="24.75" customHeight="1">
      <c r="T279" s="184"/>
    </row>
    <row r="280" ht="24.75" customHeight="1">
      <c r="T280" s="184"/>
    </row>
    <row r="281" ht="24.75" customHeight="1">
      <c r="T281" s="184"/>
    </row>
    <row r="282" ht="24.75" customHeight="1">
      <c r="T282" s="184"/>
    </row>
    <row r="283" ht="24.75" customHeight="1">
      <c r="T283" s="184"/>
    </row>
    <row r="284" ht="24.75" customHeight="1">
      <c r="T284" s="184"/>
    </row>
    <row r="285" ht="24.75" customHeight="1">
      <c r="T285" s="184"/>
    </row>
    <row r="286" ht="24.75" customHeight="1">
      <c r="T286" s="184"/>
    </row>
    <row r="287" ht="24.75" customHeight="1">
      <c r="T287" s="184"/>
    </row>
    <row r="288" ht="24.75" customHeight="1">
      <c r="T288" s="184"/>
    </row>
    <row r="289" ht="24.75" customHeight="1">
      <c r="T289" s="184"/>
    </row>
    <row r="290" ht="24.75" customHeight="1">
      <c r="T290" s="184"/>
    </row>
    <row r="291" ht="24.75" customHeight="1">
      <c r="T291" s="184"/>
    </row>
    <row r="292" ht="24.75" customHeight="1">
      <c r="T292" s="184"/>
    </row>
    <row r="293" ht="24.75" customHeight="1">
      <c r="T293" s="184"/>
    </row>
    <row r="294" ht="24.75" customHeight="1">
      <c r="T294" s="184"/>
    </row>
    <row r="295" ht="24.75" customHeight="1">
      <c r="T295" s="184"/>
    </row>
    <row r="296" ht="24.75" customHeight="1">
      <c r="T296" s="184"/>
    </row>
    <row r="297" ht="24.75" customHeight="1">
      <c r="T297" s="184"/>
    </row>
    <row r="298" ht="24.75" customHeight="1">
      <c r="T298" s="184"/>
    </row>
    <row r="299" ht="24.75" customHeight="1">
      <c r="T299" s="184"/>
    </row>
    <row r="300" ht="24.75" customHeight="1">
      <c r="T300" s="184"/>
    </row>
    <row r="301" ht="24.75" customHeight="1">
      <c r="T301" s="184"/>
    </row>
    <row r="302" ht="24.75" customHeight="1">
      <c r="T302" s="184"/>
    </row>
    <row r="303" ht="24.75" customHeight="1">
      <c r="T303" s="184"/>
    </row>
    <row r="304" ht="24.75" customHeight="1">
      <c r="T304" s="184"/>
    </row>
    <row r="305" ht="24.75" customHeight="1">
      <c r="T305" s="184"/>
    </row>
    <row r="306" ht="24.75" customHeight="1">
      <c r="T306" s="184"/>
    </row>
    <row r="307" ht="24.75" customHeight="1">
      <c r="T307" s="184"/>
    </row>
    <row r="308" ht="24.75" customHeight="1">
      <c r="T308" s="184"/>
    </row>
    <row r="309" ht="24.75" customHeight="1">
      <c r="T309" s="184"/>
    </row>
    <row r="310" ht="24.75" customHeight="1">
      <c r="T310" s="184"/>
    </row>
    <row r="311" ht="24.75" customHeight="1">
      <c r="T311" s="184"/>
    </row>
    <row r="312" ht="24.75" customHeight="1">
      <c r="T312" s="184"/>
    </row>
    <row r="313" ht="24.75" customHeight="1">
      <c r="T313" s="184"/>
    </row>
    <row r="314" ht="24.75" customHeight="1">
      <c r="T314" s="184"/>
    </row>
    <row r="315" ht="24.75" customHeight="1">
      <c r="T315" s="184"/>
    </row>
    <row r="316" ht="24.75" customHeight="1">
      <c r="T316" s="184"/>
    </row>
    <row r="317" ht="24.75" customHeight="1">
      <c r="T317" s="184"/>
    </row>
    <row r="318" ht="24.75" customHeight="1">
      <c r="T318" s="184"/>
    </row>
    <row r="319" ht="24.75" customHeight="1">
      <c r="T319" s="184"/>
    </row>
    <row r="320" ht="24.75" customHeight="1">
      <c r="T320" s="184"/>
    </row>
    <row r="321" ht="24.75" customHeight="1">
      <c r="T321" s="184"/>
    </row>
    <row r="322" ht="24.75" customHeight="1">
      <c r="T322" s="184"/>
    </row>
    <row r="323" ht="24.75" customHeight="1">
      <c r="T323" s="184"/>
    </row>
    <row r="324" ht="24.75" customHeight="1">
      <c r="T324" s="184"/>
    </row>
    <row r="325" ht="24.75" customHeight="1">
      <c r="T325" s="184"/>
    </row>
    <row r="326" ht="24.75" customHeight="1">
      <c r="T326" s="184"/>
    </row>
    <row r="327" ht="24.75" customHeight="1">
      <c r="T327" s="184"/>
    </row>
    <row r="328" ht="24.75" customHeight="1">
      <c r="T328" s="184"/>
    </row>
    <row r="329" ht="24.75" customHeight="1">
      <c r="T329" s="184"/>
    </row>
    <row r="330" ht="24.75" customHeight="1">
      <c r="T330" s="184"/>
    </row>
    <row r="331" ht="24.75" customHeight="1">
      <c r="T331" s="184"/>
    </row>
    <row r="332" ht="24.75" customHeight="1">
      <c r="T332" s="184"/>
    </row>
    <row r="333" ht="24.75" customHeight="1">
      <c r="T333" s="184"/>
    </row>
    <row r="334" ht="24.75" customHeight="1">
      <c r="T334" s="184"/>
    </row>
    <row r="335" ht="24.75" customHeight="1">
      <c r="T335" s="184"/>
    </row>
    <row r="336" ht="24.75" customHeight="1">
      <c r="T336" s="184"/>
    </row>
    <row r="337" ht="24.75" customHeight="1">
      <c r="T337" s="184"/>
    </row>
    <row r="338" ht="24.75" customHeight="1">
      <c r="T338" s="184"/>
    </row>
    <row r="339" ht="24.75" customHeight="1">
      <c r="T339" s="184"/>
    </row>
    <row r="340" ht="24.75" customHeight="1">
      <c r="T340" s="184"/>
    </row>
    <row r="341" ht="24.75" customHeight="1">
      <c r="T341" s="184"/>
    </row>
    <row r="342" ht="24.75" customHeight="1">
      <c r="T342" s="184"/>
    </row>
    <row r="343" ht="24.75" customHeight="1">
      <c r="T343" s="184"/>
    </row>
    <row r="344" ht="24.75" customHeight="1">
      <c r="T344" s="184"/>
    </row>
    <row r="345" ht="24.75" customHeight="1">
      <c r="T345" s="184"/>
    </row>
    <row r="346" ht="24.75" customHeight="1">
      <c r="T346" s="184"/>
    </row>
    <row r="347" ht="24.75" customHeight="1">
      <c r="T347" s="184"/>
    </row>
    <row r="348" ht="24.75" customHeight="1">
      <c r="T348" s="184"/>
    </row>
    <row r="349" ht="24.75" customHeight="1">
      <c r="T349" s="184"/>
    </row>
    <row r="350" ht="24.75" customHeight="1">
      <c r="T350" s="184"/>
    </row>
    <row r="351" ht="24.75" customHeight="1">
      <c r="T351" s="184"/>
    </row>
    <row r="352" ht="24.75" customHeight="1">
      <c r="T352" s="184"/>
    </row>
    <row r="353" ht="24.75" customHeight="1">
      <c r="T353" s="184"/>
    </row>
    <row r="354" ht="24.75" customHeight="1">
      <c r="T354" s="184"/>
    </row>
    <row r="355" ht="24.75" customHeight="1">
      <c r="T355" s="184"/>
    </row>
    <row r="356" ht="24.75" customHeight="1">
      <c r="T356" s="184"/>
    </row>
    <row r="357" ht="24.75" customHeight="1">
      <c r="T357" s="184"/>
    </row>
    <row r="358" ht="24.75" customHeight="1">
      <c r="T358" s="184"/>
    </row>
    <row r="359" ht="24.75" customHeight="1">
      <c r="T359" s="184"/>
    </row>
    <row r="360" ht="24.75" customHeight="1">
      <c r="T360" s="184"/>
    </row>
    <row r="361" ht="24.75" customHeight="1">
      <c r="T361" s="184"/>
    </row>
    <row r="362" ht="24.75" customHeight="1">
      <c r="T362" s="184"/>
    </row>
    <row r="363" ht="24.75" customHeight="1">
      <c r="T363" s="184"/>
    </row>
    <row r="364" ht="24.75" customHeight="1">
      <c r="T364" s="184"/>
    </row>
    <row r="365" ht="24.75" customHeight="1">
      <c r="T365" s="184"/>
    </row>
    <row r="366" ht="24.75" customHeight="1">
      <c r="T366" s="184"/>
    </row>
    <row r="367" ht="24.75" customHeight="1">
      <c r="T367" s="184"/>
    </row>
    <row r="368" ht="24.75" customHeight="1">
      <c r="T368" s="184"/>
    </row>
    <row r="369" ht="24.75" customHeight="1">
      <c r="T369" s="184"/>
    </row>
    <row r="370" ht="24.75" customHeight="1">
      <c r="T370" s="184"/>
    </row>
    <row r="371" ht="24.75" customHeight="1">
      <c r="T371" s="184"/>
    </row>
    <row r="372" ht="24.75" customHeight="1">
      <c r="T372" s="184"/>
    </row>
    <row r="373" ht="24.75" customHeight="1">
      <c r="T373" s="184"/>
    </row>
    <row r="374" ht="24.75" customHeight="1">
      <c r="T374" s="184"/>
    </row>
    <row r="375" ht="24.75" customHeight="1">
      <c r="T375" s="184"/>
    </row>
    <row r="376" ht="24.75" customHeight="1">
      <c r="T376" s="184"/>
    </row>
    <row r="377" ht="24.75" customHeight="1">
      <c r="T377" s="184"/>
    </row>
    <row r="378" ht="24.75" customHeight="1">
      <c r="T378" s="184"/>
    </row>
    <row r="379" ht="24.75" customHeight="1">
      <c r="T379" s="184"/>
    </row>
    <row r="380" ht="24.75" customHeight="1">
      <c r="T380" s="184"/>
    </row>
    <row r="381" ht="24.75" customHeight="1">
      <c r="T381" s="184"/>
    </row>
    <row r="382" ht="24.75" customHeight="1">
      <c r="T382" s="184"/>
    </row>
    <row r="383" ht="24.75" customHeight="1">
      <c r="T383" s="184"/>
    </row>
    <row r="384" ht="24.75" customHeight="1">
      <c r="T384" s="184"/>
    </row>
    <row r="385" ht="24.75" customHeight="1">
      <c r="T385" s="184"/>
    </row>
    <row r="386" ht="24.75" customHeight="1">
      <c r="T386" s="184"/>
    </row>
    <row r="387" ht="24.75" customHeight="1">
      <c r="T387" s="184"/>
    </row>
    <row r="388" ht="24.75" customHeight="1">
      <c r="T388" s="184"/>
    </row>
    <row r="389" ht="24.75" customHeight="1">
      <c r="T389" s="184"/>
    </row>
    <row r="390" ht="24.75" customHeight="1">
      <c r="T390" s="184"/>
    </row>
    <row r="391" ht="24.75" customHeight="1">
      <c r="T391" s="184"/>
    </row>
    <row r="392" ht="24.75" customHeight="1">
      <c r="T392" s="184"/>
    </row>
    <row r="393" ht="24.75" customHeight="1">
      <c r="T393" s="184"/>
    </row>
    <row r="394" ht="24.75" customHeight="1">
      <c r="T394" s="184"/>
    </row>
    <row r="395" ht="24.75" customHeight="1">
      <c r="T395" s="184"/>
    </row>
    <row r="396" ht="24.75" customHeight="1">
      <c r="T396" s="184"/>
    </row>
    <row r="397" ht="24.75" customHeight="1">
      <c r="T397" s="184"/>
    </row>
    <row r="398" ht="24.75" customHeight="1">
      <c r="T398" s="184"/>
    </row>
    <row r="399" ht="24.75" customHeight="1">
      <c r="T399" s="184"/>
    </row>
    <row r="400" ht="24.75" customHeight="1">
      <c r="T400" s="184"/>
    </row>
    <row r="401" ht="24.75" customHeight="1">
      <c r="T401" s="184"/>
    </row>
    <row r="402" ht="24.75" customHeight="1">
      <c r="T402" s="184"/>
    </row>
    <row r="403" ht="24.75" customHeight="1">
      <c r="T403" s="184"/>
    </row>
    <row r="404" ht="24.75" customHeight="1">
      <c r="T404" s="184"/>
    </row>
    <row r="405" ht="24.75" customHeight="1">
      <c r="T405" s="184"/>
    </row>
    <row r="406" ht="24.75" customHeight="1">
      <c r="T406" s="184"/>
    </row>
    <row r="407" ht="24.75" customHeight="1">
      <c r="T407" s="184"/>
    </row>
    <row r="408" ht="24.75" customHeight="1">
      <c r="T408" s="184"/>
    </row>
    <row r="409" ht="24.75" customHeight="1">
      <c r="T409" s="184"/>
    </row>
    <row r="410" ht="26.25" customHeight="1">
      <c r="T410" s="184"/>
    </row>
    <row r="411" ht="24.75" customHeight="1">
      <c r="T411" s="184"/>
    </row>
    <row r="412" ht="24.75" customHeight="1">
      <c r="T412" s="184"/>
    </row>
    <row r="413" ht="24.75" customHeight="1">
      <c r="T413" s="184"/>
    </row>
    <row r="414" ht="24.75" customHeight="1">
      <c r="T414" s="184"/>
    </row>
    <row r="415" ht="24.75" customHeight="1">
      <c r="T415" s="184"/>
    </row>
    <row r="416" ht="24.75" customHeight="1">
      <c r="T416" s="184"/>
    </row>
    <row r="417" ht="24.75" customHeight="1">
      <c r="T417" s="184"/>
    </row>
    <row r="418" ht="24.75" customHeight="1">
      <c r="T418" s="184"/>
    </row>
    <row r="419" ht="24.75" customHeight="1">
      <c r="T419" s="184"/>
    </row>
    <row r="420" ht="24.75" customHeight="1">
      <c r="T420" s="184"/>
    </row>
    <row r="421" ht="24.75" customHeight="1">
      <c r="T421" s="184"/>
    </row>
    <row r="422" ht="24.75" customHeight="1">
      <c r="T422" s="184"/>
    </row>
    <row r="423" ht="24.75" customHeight="1">
      <c r="T423" s="184"/>
    </row>
    <row r="424" ht="24.75" customHeight="1">
      <c r="T424" s="184"/>
    </row>
    <row r="425" ht="24.75" customHeight="1">
      <c r="T425" s="184"/>
    </row>
    <row r="426" ht="24.75" customHeight="1">
      <c r="T426" s="184"/>
    </row>
    <row r="427" ht="24.75" customHeight="1">
      <c r="T427" s="184"/>
    </row>
    <row r="428" ht="24.75" customHeight="1">
      <c r="T428" s="184"/>
    </row>
    <row r="429" ht="24.75" customHeight="1">
      <c r="T429" s="184"/>
    </row>
    <row r="430" ht="24.75" customHeight="1">
      <c r="T430" s="184"/>
    </row>
    <row r="431" ht="24.75" customHeight="1">
      <c r="T431" s="184"/>
    </row>
    <row r="432" ht="24.75" customHeight="1">
      <c r="T432" s="184"/>
    </row>
    <row r="433" ht="24.75" customHeight="1">
      <c r="T433" s="184"/>
    </row>
    <row r="434" ht="24.75" customHeight="1">
      <c r="T434" s="184"/>
    </row>
    <row r="435" ht="24.75" customHeight="1">
      <c r="T435" s="184"/>
    </row>
    <row r="436" ht="24.75" customHeight="1">
      <c r="T436" s="184"/>
    </row>
    <row r="437" ht="24.75" customHeight="1">
      <c r="T437" s="184"/>
    </row>
    <row r="438" ht="24.75" customHeight="1">
      <c r="T438" s="184"/>
    </row>
    <row r="439" ht="24.75" customHeight="1">
      <c r="T439" s="184"/>
    </row>
    <row r="440" ht="24.75" customHeight="1">
      <c r="T440" s="184"/>
    </row>
    <row r="441" ht="24.75" customHeight="1">
      <c r="T441" s="184"/>
    </row>
    <row r="442" ht="24.75" customHeight="1">
      <c r="T442" s="184"/>
    </row>
    <row r="443" ht="24.75" customHeight="1">
      <c r="T443" s="184"/>
    </row>
    <row r="444" ht="24.75" customHeight="1">
      <c r="T444" s="184"/>
    </row>
    <row r="445" ht="24.75" customHeight="1">
      <c r="T445" s="184"/>
    </row>
    <row r="446" ht="24.75" customHeight="1">
      <c r="T446" s="184"/>
    </row>
    <row r="447" ht="24.75" customHeight="1">
      <c r="T447" s="184"/>
    </row>
    <row r="448" ht="24.75" customHeight="1">
      <c r="T448" s="184"/>
    </row>
    <row r="449" ht="24.75" customHeight="1">
      <c r="T449" s="184"/>
    </row>
    <row r="450" ht="24.75" customHeight="1">
      <c r="T450" s="184"/>
    </row>
    <row r="451" ht="24.75" customHeight="1">
      <c r="T451" s="184"/>
    </row>
    <row r="452" ht="24.75" customHeight="1">
      <c r="T452" s="184"/>
    </row>
    <row r="453" ht="24.75" customHeight="1">
      <c r="T453" s="184"/>
    </row>
    <row r="454" ht="24.75" customHeight="1">
      <c r="T454" s="184"/>
    </row>
    <row r="455" ht="24.75" customHeight="1">
      <c r="T455" s="184"/>
    </row>
    <row r="456" ht="24.75" customHeight="1">
      <c r="T456" s="184"/>
    </row>
    <row r="457" ht="24.75" customHeight="1">
      <c r="T457" s="184"/>
    </row>
    <row r="458" ht="24.75" customHeight="1">
      <c r="T458" s="184"/>
    </row>
    <row r="459" ht="24.75" customHeight="1">
      <c r="T459" s="184"/>
    </row>
    <row r="460" ht="24.75" customHeight="1">
      <c r="T460" s="184"/>
    </row>
    <row r="461" ht="24.75" customHeight="1">
      <c r="T461" s="184"/>
    </row>
    <row r="462" ht="24.75" customHeight="1">
      <c r="T462" s="184"/>
    </row>
    <row r="463" ht="24.75" customHeight="1">
      <c r="T463" s="184"/>
    </row>
    <row r="464" ht="24.75" customHeight="1">
      <c r="T464" s="184"/>
    </row>
    <row r="465" ht="24.75" customHeight="1">
      <c r="T465" s="184"/>
    </row>
    <row r="466" ht="24.75" customHeight="1">
      <c r="T466" s="184"/>
    </row>
    <row r="467" ht="24.75" customHeight="1">
      <c r="T467" s="184"/>
    </row>
    <row r="468" ht="24.75" customHeight="1">
      <c r="T468" s="184"/>
    </row>
    <row r="469" ht="24.75" customHeight="1">
      <c r="T469" s="184"/>
    </row>
    <row r="470" ht="24.75" customHeight="1">
      <c r="T470" s="184"/>
    </row>
    <row r="471" ht="24.75" customHeight="1">
      <c r="T471" s="184"/>
    </row>
    <row r="472" ht="24.75" customHeight="1">
      <c r="T472" s="184"/>
    </row>
    <row r="473" ht="24.75" customHeight="1">
      <c r="T473" s="184"/>
    </row>
    <row r="474" ht="24.75" customHeight="1">
      <c r="T474" s="184"/>
    </row>
    <row r="475" ht="24.75" customHeight="1">
      <c r="T475" s="184"/>
    </row>
    <row r="476" ht="24.75" customHeight="1">
      <c r="T476" s="184"/>
    </row>
    <row r="477" ht="24.75" customHeight="1">
      <c r="T477" s="184"/>
    </row>
    <row r="478" ht="24.75" customHeight="1">
      <c r="T478" s="184"/>
    </row>
    <row r="479" ht="24.75" customHeight="1">
      <c r="T479" s="184"/>
    </row>
    <row r="480" ht="24.75" customHeight="1">
      <c r="T480" s="184"/>
    </row>
    <row r="481" ht="24.75" customHeight="1">
      <c r="T481" s="184"/>
    </row>
    <row r="482" ht="24.75" customHeight="1">
      <c r="T482" s="184"/>
    </row>
    <row r="483" ht="24.75" customHeight="1">
      <c r="T483" s="184"/>
    </row>
    <row r="484" ht="24.75" customHeight="1">
      <c r="T484" s="184"/>
    </row>
    <row r="485" ht="24.75" customHeight="1">
      <c r="T485" s="184"/>
    </row>
    <row r="486" ht="24.75" customHeight="1">
      <c r="T486" s="184"/>
    </row>
    <row r="487" ht="24.75" customHeight="1">
      <c r="T487" s="184"/>
    </row>
    <row r="488" ht="24.75" customHeight="1">
      <c r="T488" s="184"/>
    </row>
    <row r="489" ht="24.75" customHeight="1">
      <c r="T489" s="184"/>
    </row>
    <row r="490" ht="24.75" customHeight="1">
      <c r="T490" s="184"/>
    </row>
    <row r="491" ht="24.75" customHeight="1">
      <c r="T491" s="184"/>
    </row>
    <row r="492" ht="24.75" customHeight="1">
      <c r="T492" s="184"/>
    </row>
    <row r="493" ht="24.75" customHeight="1">
      <c r="T493" s="184"/>
    </row>
    <row r="494" ht="24.75" customHeight="1">
      <c r="T494" s="184"/>
    </row>
    <row r="495" ht="24.75" customHeight="1">
      <c r="T495" s="184"/>
    </row>
    <row r="496" ht="24.75" customHeight="1">
      <c r="T496" s="184"/>
    </row>
    <row r="497" ht="24.75" customHeight="1">
      <c r="T497" s="184"/>
    </row>
    <row r="498" ht="24.75" customHeight="1">
      <c r="T498" s="184"/>
    </row>
    <row r="499" ht="24.75" customHeight="1">
      <c r="T499" s="184"/>
    </row>
    <row r="500" ht="24.75" customHeight="1">
      <c r="T500" s="184"/>
    </row>
    <row r="501" ht="24.75" customHeight="1">
      <c r="T501" s="184"/>
    </row>
    <row r="502" ht="24.75" customHeight="1">
      <c r="T502" s="184"/>
    </row>
    <row r="503" ht="24.75" customHeight="1">
      <c r="T503" s="184"/>
    </row>
    <row r="504" ht="24.75" customHeight="1">
      <c r="T504" s="184"/>
    </row>
    <row r="505" ht="24.75" customHeight="1">
      <c r="T505" s="184"/>
    </row>
    <row r="506" ht="24.75" customHeight="1">
      <c r="T506" s="184"/>
    </row>
    <row r="507" ht="24.75" customHeight="1">
      <c r="T507" s="184"/>
    </row>
    <row r="508" ht="24.75" customHeight="1">
      <c r="T508" s="184"/>
    </row>
    <row r="509" ht="24.75" customHeight="1">
      <c r="T509" s="184"/>
    </row>
    <row r="510" ht="24.75" customHeight="1">
      <c r="T510" s="184"/>
    </row>
    <row r="511" ht="24.75" customHeight="1">
      <c r="T511" s="184"/>
    </row>
    <row r="512" ht="24.75" customHeight="1">
      <c r="T512" s="184"/>
    </row>
    <row r="513" ht="24.75" customHeight="1">
      <c r="T513" s="184"/>
    </row>
    <row r="514" ht="24.75" customHeight="1">
      <c r="T514" s="184"/>
    </row>
    <row r="515" ht="24.75" customHeight="1">
      <c r="T515" s="184"/>
    </row>
    <row r="516" ht="24.75" customHeight="1">
      <c r="T516" s="184"/>
    </row>
    <row r="517" ht="24.75" customHeight="1">
      <c r="T517" s="184"/>
    </row>
    <row r="518" ht="24.75" customHeight="1">
      <c r="T518" s="184"/>
    </row>
    <row r="519" ht="24.75" customHeight="1">
      <c r="T519" s="184"/>
    </row>
    <row r="520" ht="24.75" customHeight="1">
      <c r="T520" s="184"/>
    </row>
    <row r="521" ht="24.75" customHeight="1">
      <c r="T521" s="184"/>
    </row>
    <row r="522" ht="24.75" customHeight="1">
      <c r="T522" s="184"/>
    </row>
    <row r="523" ht="24.75" customHeight="1">
      <c r="T523" s="184"/>
    </row>
    <row r="524" ht="24.75" customHeight="1">
      <c r="T524" s="184"/>
    </row>
    <row r="525" ht="24.75" customHeight="1">
      <c r="T525" s="184"/>
    </row>
    <row r="526" ht="24.75" customHeight="1">
      <c r="T526" s="184"/>
    </row>
    <row r="527" ht="24.75" customHeight="1">
      <c r="T527" s="184"/>
    </row>
    <row r="528" ht="24.75" customHeight="1">
      <c r="T528" s="184"/>
    </row>
    <row r="529" ht="24.75" customHeight="1">
      <c r="T529" s="184"/>
    </row>
    <row r="530" ht="24.75" customHeight="1">
      <c r="T530" s="184"/>
    </row>
    <row r="531" ht="24.75" customHeight="1">
      <c r="T531" s="184"/>
    </row>
    <row r="532" ht="24.75" customHeight="1">
      <c r="T532" s="184"/>
    </row>
    <row r="533" ht="24.75" customHeight="1">
      <c r="T533" s="184"/>
    </row>
    <row r="534" ht="24.75" customHeight="1">
      <c r="T534" s="184"/>
    </row>
    <row r="535" ht="24.75" customHeight="1">
      <c r="T535" s="184"/>
    </row>
    <row r="536" ht="24.75" customHeight="1">
      <c r="T536" s="184"/>
    </row>
    <row r="537" ht="24.75" customHeight="1">
      <c r="T537" s="184"/>
    </row>
    <row r="538" ht="24.75" customHeight="1">
      <c r="T538" s="184"/>
    </row>
    <row r="539" ht="24.75" customHeight="1">
      <c r="T539" s="184"/>
    </row>
    <row r="540" ht="24.75" customHeight="1">
      <c r="T540" s="184"/>
    </row>
    <row r="541" ht="24.75" customHeight="1">
      <c r="T541" s="184"/>
    </row>
    <row r="542" ht="24.75" customHeight="1">
      <c r="T542" s="184"/>
    </row>
    <row r="543" ht="24.75" customHeight="1">
      <c r="T543" s="184"/>
    </row>
    <row r="544" ht="24.75" customHeight="1">
      <c r="T544" s="184"/>
    </row>
    <row r="545" ht="24.75" customHeight="1">
      <c r="T545" s="184"/>
    </row>
    <row r="546" ht="24.75" customHeight="1">
      <c r="T546" s="184"/>
    </row>
    <row r="547" ht="24.75" customHeight="1">
      <c r="T547" s="184"/>
    </row>
    <row r="548" ht="24.75" customHeight="1">
      <c r="T548" s="184"/>
    </row>
    <row r="549" ht="24.75" customHeight="1">
      <c r="T549" s="184"/>
    </row>
    <row r="550" ht="24.75" customHeight="1">
      <c r="T550" s="184"/>
    </row>
    <row r="551" ht="24.75" customHeight="1">
      <c r="T551" s="184"/>
    </row>
    <row r="552" ht="24.75" customHeight="1">
      <c r="T552" s="184"/>
    </row>
    <row r="553" ht="24.75" customHeight="1">
      <c r="T553" s="184"/>
    </row>
    <row r="554" ht="24.75" customHeight="1">
      <c r="T554" s="184"/>
    </row>
    <row r="555" ht="24.75" customHeight="1">
      <c r="T555" s="184"/>
    </row>
    <row r="556" ht="24.75" customHeight="1">
      <c r="T556" s="184"/>
    </row>
    <row r="557" ht="24.75" customHeight="1">
      <c r="T557" s="184"/>
    </row>
    <row r="558" ht="24.75" customHeight="1">
      <c r="T558" s="184"/>
    </row>
    <row r="559" ht="24.75" customHeight="1">
      <c r="T559" s="184"/>
    </row>
    <row r="560" ht="24.75" customHeight="1">
      <c r="T560" s="184"/>
    </row>
    <row r="561" ht="24.75" customHeight="1">
      <c r="T561" s="184"/>
    </row>
    <row r="562" ht="24.75" customHeight="1">
      <c r="T562" s="184"/>
    </row>
    <row r="563" ht="24.75" customHeight="1">
      <c r="T563" s="184"/>
    </row>
    <row r="564" ht="24.75" customHeight="1">
      <c r="T564" s="184"/>
    </row>
    <row r="565" ht="24.75" customHeight="1">
      <c r="T565" s="184"/>
    </row>
    <row r="566" ht="24.75" customHeight="1">
      <c r="T566" s="184"/>
    </row>
    <row r="567" ht="24.75" customHeight="1">
      <c r="T567" s="184"/>
    </row>
    <row r="568" ht="24.75" customHeight="1">
      <c r="T568" s="184"/>
    </row>
    <row r="569" ht="24.75" customHeight="1">
      <c r="T569" s="184"/>
    </row>
    <row r="570" ht="24.75" customHeight="1">
      <c r="T570" s="184"/>
    </row>
    <row r="571" ht="24.75" customHeight="1">
      <c r="T571" s="184"/>
    </row>
    <row r="572" ht="24.75" customHeight="1">
      <c r="T572" s="184"/>
    </row>
    <row r="573" ht="24.75" customHeight="1">
      <c r="T573" s="184"/>
    </row>
    <row r="574" ht="24.75" customHeight="1">
      <c r="T574" s="184"/>
    </row>
    <row r="575" ht="24.75" customHeight="1">
      <c r="T575" s="184"/>
    </row>
    <row r="576" ht="24.75" customHeight="1">
      <c r="T576" s="184"/>
    </row>
    <row r="577" ht="24.75" customHeight="1">
      <c r="T577" s="184"/>
    </row>
    <row r="578" ht="24.75" customHeight="1">
      <c r="T578" s="184"/>
    </row>
    <row r="579" ht="24.75" customHeight="1">
      <c r="T579" s="184"/>
    </row>
    <row r="580" ht="24.75" customHeight="1">
      <c r="T580" s="184"/>
    </row>
    <row r="581" ht="24.75" customHeight="1">
      <c r="T581" s="184"/>
    </row>
    <row r="582" ht="24.75" customHeight="1">
      <c r="T582" s="184"/>
    </row>
    <row r="583" ht="24.75" customHeight="1">
      <c r="T583" s="184"/>
    </row>
    <row r="584" ht="24.75" customHeight="1">
      <c r="T584" s="184"/>
    </row>
    <row r="585" ht="24.75" customHeight="1">
      <c r="T585" s="184"/>
    </row>
    <row r="586" ht="24.75" customHeight="1">
      <c r="T586" s="184"/>
    </row>
    <row r="587" ht="24.75" customHeight="1">
      <c r="T587" s="184"/>
    </row>
    <row r="588" ht="24.75" customHeight="1">
      <c r="T588" s="184"/>
    </row>
    <row r="589" ht="24.75" customHeight="1">
      <c r="T589" s="184"/>
    </row>
    <row r="590" ht="24.75" customHeight="1">
      <c r="T590" s="184"/>
    </row>
    <row r="591" ht="24.75" customHeight="1">
      <c r="T591" s="184"/>
    </row>
    <row r="592" ht="24.75" customHeight="1">
      <c r="T592" s="184"/>
    </row>
    <row r="593" ht="24.75" customHeight="1">
      <c r="T593" s="184"/>
    </row>
    <row r="594" ht="24.75" customHeight="1">
      <c r="T594" s="184"/>
    </row>
    <row r="595" ht="24.75" customHeight="1">
      <c r="T595" s="184"/>
    </row>
    <row r="596" ht="24.75" customHeight="1">
      <c r="T596" s="184"/>
    </row>
    <row r="597" ht="24.75" customHeight="1">
      <c r="T597" s="184"/>
    </row>
    <row r="598" ht="24.75" customHeight="1">
      <c r="T598" s="184"/>
    </row>
    <row r="599" ht="24.75" customHeight="1">
      <c r="T599" s="184"/>
    </row>
    <row r="600" ht="24.75" customHeight="1">
      <c r="T600" s="184"/>
    </row>
    <row r="601" ht="24.75" customHeight="1">
      <c r="T601" s="184"/>
    </row>
    <row r="602" ht="24.75" customHeight="1">
      <c r="T602" s="184"/>
    </row>
    <row r="603" ht="24.75" customHeight="1">
      <c r="T603" s="184"/>
    </row>
    <row r="604" ht="24.75" customHeight="1">
      <c r="T604" s="184"/>
    </row>
    <row r="605" ht="24.75" customHeight="1">
      <c r="T605" s="184"/>
    </row>
    <row r="606" ht="24.75" customHeight="1">
      <c r="T606" s="184"/>
    </row>
    <row r="607" ht="24.75" customHeight="1">
      <c r="T607" s="184"/>
    </row>
    <row r="608" ht="24.75" customHeight="1">
      <c r="T608" s="184"/>
    </row>
    <row r="609" ht="24.75" customHeight="1">
      <c r="T609" s="184"/>
    </row>
    <row r="610" ht="24.75" customHeight="1">
      <c r="T610" s="184"/>
    </row>
    <row r="611" ht="24.75" customHeight="1">
      <c r="T611" s="184"/>
    </row>
    <row r="612" ht="24.75" customHeight="1">
      <c r="T612" s="184"/>
    </row>
    <row r="613" ht="24.75" customHeight="1">
      <c r="T613" s="184"/>
    </row>
    <row r="614" ht="24.75" customHeight="1">
      <c r="T614" s="184"/>
    </row>
    <row r="615" ht="24.75" customHeight="1">
      <c r="T615" s="184"/>
    </row>
    <row r="616" ht="24.75" customHeight="1">
      <c r="T616" s="184"/>
    </row>
    <row r="617" ht="24.75" customHeight="1">
      <c r="T617" s="184"/>
    </row>
    <row r="618" ht="24.75" customHeight="1">
      <c r="T618" s="184"/>
    </row>
    <row r="619" ht="24.75" customHeight="1">
      <c r="T619" s="184"/>
    </row>
    <row r="620" ht="24.75" customHeight="1">
      <c r="T620" s="184"/>
    </row>
    <row r="621" ht="24.75" customHeight="1">
      <c r="T621" s="184"/>
    </row>
    <row r="622" ht="24.75" customHeight="1">
      <c r="T622" s="184"/>
    </row>
    <row r="623" ht="24.75" customHeight="1">
      <c r="T623" s="184"/>
    </row>
    <row r="624" ht="24.75" customHeight="1">
      <c r="T624" s="184"/>
    </row>
    <row r="625" ht="24.75" customHeight="1">
      <c r="T625" s="184"/>
    </row>
    <row r="626" ht="24.75" customHeight="1">
      <c r="T626" s="184"/>
    </row>
    <row r="627" ht="24.75" customHeight="1">
      <c r="T627" s="184"/>
    </row>
    <row r="628" ht="24.75" customHeight="1">
      <c r="T628" s="184"/>
    </row>
    <row r="629" ht="24.75" customHeight="1">
      <c r="T629" s="184"/>
    </row>
    <row r="630" ht="24.75" customHeight="1">
      <c r="T630" s="184"/>
    </row>
    <row r="631" ht="24.75" customHeight="1">
      <c r="T631" s="184"/>
    </row>
    <row r="632" ht="24.75" customHeight="1">
      <c r="T632" s="184"/>
    </row>
    <row r="633" ht="24.75" customHeight="1">
      <c r="T633" s="184"/>
    </row>
    <row r="634" ht="24.75" customHeight="1">
      <c r="T634" s="184"/>
    </row>
    <row r="635" ht="24.75" customHeight="1">
      <c r="T635" s="184"/>
    </row>
    <row r="636" ht="24.75" customHeight="1">
      <c r="T636" s="184"/>
    </row>
    <row r="637" ht="24.75" customHeight="1">
      <c r="T637" s="184"/>
    </row>
    <row r="638" ht="24.75" customHeight="1">
      <c r="T638" s="184"/>
    </row>
    <row r="639" ht="24.75" customHeight="1">
      <c r="T639" s="184"/>
    </row>
    <row r="640" ht="24.75" customHeight="1">
      <c r="T640" s="184"/>
    </row>
    <row r="641" ht="24.75" customHeight="1">
      <c r="T641" s="184"/>
    </row>
    <row r="642" ht="24.75" customHeight="1">
      <c r="T642" s="184"/>
    </row>
    <row r="643" ht="24.75" customHeight="1">
      <c r="T643" s="184"/>
    </row>
    <row r="644" ht="24.75" customHeight="1">
      <c r="T644" s="184"/>
    </row>
    <row r="645" ht="24.75" customHeight="1">
      <c r="T645" s="184"/>
    </row>
    <row r="646" ht="24.75" customHeight="1">
      <c r="T646" s="184"/>
    </row>
    <row r="647" ht="24.75" customHeight="1">
      <c r="T647" s="184"/>
    </row>
    <row r="648" ht="24.75" customHeight="1">
      <c r="T648" s="184"/>
    </row>
    <row r="649" ht="24.75" customHeight="1">
      <c r="T649" s="184"/>
    </row>
    <row r="650" ht="24.75" customHeight="1">
      <c r="T650" s="184"/>
    </row>
    <row r="651" ht="24.75" customHeight="1">
      <c r="T651" s="184"/>
    </row>
    <row r="652" ht="24.75" customHeight="1">
      <c r="T652" s="184"/>
    </row>
    <row r="653" ht="24.75" customHeight="1">
      <c r="T653" s="184"/>
    </row>
    <row r="654" ht="24.75" customHeight="1">
      <c r="T654" s="184"/>
    </row>
    <row r="655" ht="24.75" customHeight="1">
      <c r="T655" s="184"/>
    </row>
    <row r="656" ht="24.75" customHeight="1">
      <c r="T656" s="184"/>
    </row>
    <row r="657" ht="24.75" customHeight="1">
      <c r="T657" s="184"/>
    </row>
    <row r="658" ht="24.75" customHeight="1">
      <c r="T658" s="184"/>
    </row>
    <row r="659" ht="24.75" customHeight="1">
      <c r="T659" s="184"/>
    </row>
    <row r="660" ht="24.75" customHeight="1">
      <c r="T660" s="184"/>
    </row>
    <row r="661" ht="24.75" customHeight="1">
      <c r="T661" s="184"/>
    </row>
    <row r="662" ht="24.75" customHeight="1">
      <c r="T662" s="184"/>
    </row>
    <row r="663" ht="24.75" customHeight="1">
      <c r="T663" s="184"/>
    </row>
    <row r="664" ht="24.75" customHeight="1">
      <c r="T664" s="184"/>
    </row>
    <row r="665" ht="24.75" customHeight="1">
      <c r="T665" s="184"/>
    </row>
    <row r="666" ht="24.75" customHeight="1">
      <c r="T666" s="184"/>
    </row>
    <row r="667" ht="24.75" customHeight="1">
      <c r="T667" s="184"/>
    </row>
    <row r="668" ht="24.75" customHeight="1">
      <c r="T668" s="184"/>
    </row>
    <row r="669" ht="24.75" customHeight="1">
      <c r="T669" s="184"/>
    </row>
    <row r="670" ht="24.75" customHeight="1">
      <c r="T670" s="184"/>
    </row>
    <row r="671" ht="24.75" customHeight="1">
      <c r="T671" s="184"/>
    </row>
    <row r="672" ht="24.75" customHeight="1">
      <c r="T672" s="184"/>
    </row>
    <row r="673" ht="24.75" customHeight="1">
      <c r="T673" s="184"/>
    </row>
    <row r="674" ht="24.75" customHeight="1">
      <c r="T674" s="184"/>
    </row>
    <row r="675" ht="24.75" customHeight="1">
      <c r="T675" s="184"/>
    </row>
    <row r="676" ht="24.75" customHeight="1">
      <c r="T676" s="184"/>
    </row>
    <row r="677" ht="24.75" customHeight="1">
      <c r="T677" s="184"/>
    </row>
    <row r="678" ht="24.75" customHeight="1">
      <c r="T678" s="184"/>
    </row>
    <row r="679" ht="24.75" customHeight="1">
      <c r="T679" s="184"/>
    </row>
    <row r="680" ht="24.75" customHeight="1">
      <c r="T680" s="184"/>
    </row>
    <row r="681" ht="24.75" customHeight="1">
      <c r="T681" s="184"/>
    </row>
    <row r="682" ht="24.75" customHeight="1">
      <c r="T682" s="184"/>
    </row>
    <row r="683" ht="24.75" customHeight="1">
      <c r="T683" s="184"/>
    </row>
    <row r="684" ht="24.75" customHeight="1">
      <c r="T684" s="184"/>
    </row>
    <row r="685" ht="24.75" customHeight="1">
      <c r="T685" s="184"/>
    </row>
    <row r="686" ht="24.75" customHeight="1">
      <c r="T686" s="184"/>
    </row>
    <row r="687" ht="24.75" customHeight="1">
      <c r="T687" s="184"/>
    </row>
    <row r="688" ht="24.75" customHeight="1">
      <c r="T688" s="184"/>
    </row>
    <row r="689" ht="24.75" customHeight="1">
      <c r="T689" s="184"/>
    </row>
    <row r="690" ht="24.75" customHeight="1">
      <c r="T690" s="184"/>
    </row>
    <row r="691" ht="24.75" customHeight="1">
      <c r="T691" s="184"/>
    </row>
    <row r="692" ht="24.75" customHeight="1">
      <c r="T692" s="184"/>
    </row>
    <row r="693" ht="24.75" customHeight="1">
      <c r="T693" s="184"/>
    </row>
    <row r="694" ht="24.75" customHeight="1">
      <c r="T694" s="184"/>
    </row>
    <row r="695" ht="24.75" customHeight="1">
      <c r="T695" s="184"/>
    </row>
    <row r="696" ht="24.75" customHeight="1">
      <c r="T696" s="184"/>
    </row>
    <row r="697" ht="24.75" customHeight="1">
      <c r="T697" s="184"/>
    </row>
    <row r="698" ht="24.75" customHeight="1">
      <c r="T698" s="184"/>
    </row>
    <row r="699" ht="24.75" customHeight="1">
      <c r="T699" s="184"/>
    </row>
    <row r="700" ht="24.75" customHeight="1">
      <c r="T700" s="184"/>
    </row>
    <row r="701" ht="24.75" customHeight="1">
      <c r="T701" s="184"/>
    </row>
    <row r="702" ht="24.75" customHeight="1">
      <c r="T702" s="184"/>
    </row>
    <row r="703" ht="24.75" customHeight="1">
      <c r="T703" s="184"/>
    </row>
    <row r="704" ht="24.75" customHeight="1">
      <c r="T704" s="184"/>
    </row>
    <row r="705" ht="24.75" customHeight="1">
      <c r="T705" s="184"/>
    </row>
    <row r="706" ht="24.75" customHeight="1">
      <c r="T706" s="184"/>
    </row>
    <row r="707" ht="24.75" customHeight="1">
      <c r="T707" s="184"/>
    </row>
    <row r="708" ht="24.75" customHeight="1">
      <c r="T708" s="184"/>
    </row>
    <row r="709" ht="24.75" customHeight="1">
      <c r="T709" s="184"/>
    </row>
    <row r="710" ht="24.75" customHeight="1">
      <c r="T710" s="184"/>
    </row>
    <row r="711" ht="24.75" customHeight="1">
      <c r="T711" s="184"/>
    </row>
    <row r="712" ht="24.75" customHeight="1">
      <c r="T712" s="184"/>
    </row>
    <row r="713" ht="24.75" customHeight="1">
      <c r="T713" s="184"/>
    </row>
    <row r="714" ht="24.75" customHeight="1">
      <c r="T714" s="184"/>
    </row>
    <row r="715" ht="24.75" customHeight="1">
      <c r="T715" s="184"/>
    </row>
    <row r="716" ht="24.75" customHeight="1">
      <c r="T716" s="184"/>
    </row>
    <row r="717" ht="24.75" customHeight="1">
      <c r="T717" s="184"/>
    </row>
    <row r="718" ht="24.75" customHeight="1">
      <c r="T718" s="184"/>
    </row>
    <row r="719" ht="24.75" customHeight="1">
      <c r="T719" s="184"/>
    </row>
    <row r="720" ht="24.75" customHeight="1">
      <c r="T720" s="184"/>
    </row>
    <row r="721" ht="24.75" customHeight="1">
      <c r="T721" s="184"/>
    </row>
    <row r="722" ht="24.75" customHeight="1">
      <c r="T722" s="184"/>
    </row>
    <row r="723" ht="24.75" customHeight="1">
      <c r="T723" s="184"/>
    </row>
    <row r="724" ht="24.75" customHeight="1">
      <c r="T724" s="184"/>
    </row>
    <row r="725" ht="24.75" customHeight="1">
      <c r="T725" s="184"/>
    </row>
    <row r="726" ht="24.75" customHeight="1">
      <c r="T726" s="184"/>
    </row>
    <row r="727" ht="24.75" customHeight="1">
      <c r="T727" s="184"/>
    </row>
    <row r="728" ht="24.75" customHeight="1">
      <c r="T728" s="184"/>
    </row>
    <row r="729" ht="24.75" customHeight="1">
      <c r="T729" s="184"/>
    </row>
    <row r="730" ht="24.75" customHeight="1">
      <c r="T730" s="184"/>
    </row>
    <row r="731" ht="24.75" customHeight="1">
      <c r="T731" s="184"/>
    </row>
    <row r="732" ht="24.75" customHeight="1">
      <c r="T732" s="184"/>
    </row>
    <row r="733" ht="24.75" customHeight="1">
      <c r="T733" s="184"/>
    </row>
    <row r="734" ht="24.75" customHeight="1">
      <c r="T734" s="184"/>
    </row>
    <row r="735" ht="24.75" customHeight="1">
      <c r="T735" s="184"/>
    </row>
    <row r="736" ht="24.75" customHeight="1">
      <c r="T736" s="184"/>
    </row>
    <row r="737" ht="24.75" customHeight="1">
      <c r="T737" s="184"/>
    </row>
    <row r="738" ht="24.75" customHeight="1">
      <c r="T738" s="184"/>
    </row>
    <row r="739" ht="24.75" customHeight="1">
      <c r="T739" s="184"/>
    </row>
    <row r="740" ht="24.75" customHeight="1">
      <c r="T740" s="184"/>
    </row>
    <row r="741" ht="24.75" customHeight="1">
      <c r="T741" s="184"/>
    </row>
    <row r="742" ht="24.75" customHeight="1">
      <c r="T742" s="184"/>
    </row>
    <row r="743" ht="24.75" customHeight="1">
      <c r="T743" s="184"/>
    </row>
    <row r="744" ht="24.75" customHeight="1">
      <c r="T744" s="184"/>
    </row>
    <row r="745" ht="24.75" customHeight="1">
      <c r="T745" s="184"/>
    </row>
    <row r="746" ht="24.75" customHeight="1">
      <c r="T746" s="184"/>
    </row>
    <row r="747" ht="24.75" customHeight="1">
      <c r="T747" s="184"/>
    </row>
    <row r="748" ht="24.75" customHeight="1">
      <c r="T748" s="184"/>
    </row>
    <row r="749" ht="24.75" customHeight="1">
      <c r="T749" s="184"/>
    </row>
    <row r="750" ht="24.75" customHeight="1">
      <c r="T750" s="184"/>
    </row>
    <row r="751" ht="24.75" customHeight="1">
      <c r="T751" s="184"/>
    </row>
    <row r="752" ht="24.75" customHeight="1">
      <c r="T752" s="184"/>
    </row>
    <row r="753" ht="24.75" customHeight="1">
      <c r="T753" s="184"/>
    </row>
    <row r="754" ht="24.75" customHeight="1">
      <c r="T754" s="184"/>
    </row>
    <row r="755" ht="24.75" customHeight="1">
      <c r="T755" s="184"/>
    </row>
    <row r="756" ht="24.75" customHeight="1">
      <c r="T756" s="184"/>
    </row>
    <row r="757" ht="24.75" customHeight="1">
      <c r="T757" s="184"/>
    </row>
    <row r="758" ht="24.75" customHeight="1">
      <c r="T758" s="184"/>
    </row>
    <row r="759" ht="24.75" customHeight="1">
      <c r="T759" s="184"/>
    </row>
    <row r="760" ht="24.75" customHeight="1">
      <c r="T760" s="184"/>
    </row>
    <row r="761" ht="24.75" customHeight="1">
      <c r="T761" s="184"/>
    </row>
    <row r="762" ht="24.75" customHeight="1">
      <c r="T762" s="184"/>
    </row>
    <row r="763" ht="24.75" customHeight="1">
      <c r="T763" s="184"/>
    </row>
    <row r="764" ht="24.75" customHeight="1">
      <c r="T764" s="184"/>
    </row>
    <row r="765" ht="24.75" customHeight="1">
      <c r="T765" s="184"/>
    </row>
    <row r="766" ht="24.75" customHeight="1">
      <c r="T766" s="184"/>
    </row>
    <row r="767" ht="24.75" customHeight="1">
      <c r="T767" s="184"/>
    </row>
    <row r="768" ht="24.75" customHeight="1">
      <c r="T768" s="184"/>
    </row>
    <row r="769" ht="24.75" customHeight="1">
      <c r="T769" s="184"/>
    </row>
    <row r="770" ht="24.75" customHeight="1">
      <c r="T770" s="184"/>
    </row>
    <row r="771" ht="24.75" customHeight="1">
      <c r="T771" s="184"/>
    </row>
    <row r="772" ht="24.75" customHeight="1">
      <c r="T772" s="184"/>
    </row>
    <row r="773" ht="24.75" customHeight="1">
      <c r="T773" s="184"/>
    </row>
    <row r="774" ht="24.75" customHeight="1">
      <c r="T774" s="184"/>
    </row>
    <row r="775" ht="24.75" customHeight="1">
      <c r="T775" s="184"/>
    </row>
    <row r="776" ht="24.75" customHeight="1">
      <c r="T776" s="184"/>
    </row>
    <row r="777" ht="24.75" customHeight="1">
      <c r="T777" s="184"/>
    </row>
    <row r="778" ht="24.75" customHeight="1">
      <c r="T778" s="184"/>
    </row>
    <row r="779" ht="24.75" customHeight="1">
      <c r="T779" s="184"/>
    </row>
    <row r="780" ht="24.75" customHeight="1">
      <c r="T780" s="184"/>
    </row>
    <row r="781" ht="24.75" customHeight="1">
      <c r="T781" s="184"/>
    </row>
    <row r="782" ht="24.75" customHeight="1">
      <c r="T782" s="184"/>
    </row>
    <row r="783" ht="24.75" customHeight="1">
      <c r="T783" s="184"/>
    </row>
    <row r="784" ht="24.75" customHeight="1">
      <c r="T784" s="184"/>
    </row>
    <row r="785" ht="24.75" customHeight="1">
      <c r="T785" s="184"/>
    </row>
    <row r="786" ht="24.75" customHeight="1">
      <c r="T786" s="184"/>
    </row>
    <row r="787" ht="24.75" customHeight="1">
      <c r="T787" s="184"/>
    </row>
    <row r="788" ht="24.75" customHeight="1">
      <c r="T788" s="184"/>
    </row>
    <row r="789" ht="24.75" customHeight="1">
      <c r="T789" s="184"/>
    </row>
    <row r="790" ht="24.75" customHeight="1">
      <c r="T790" s="184"/>
    </row>
    <row r="791" ht="24.75" customHeight="1">
      <c r="T791" s="184"/>
    </row>
    <row r="792" ht="24.75" customHeight="1">
      <c r="T792" s="184"/>
    </row>
    <row r="793" ht="24.75" customHeight="1">
      <c r="T793" s="184"/>
    </row>
    <row r="794" ht="24.75" customHeight="1">
      <c r="T794" s="184"/>
    </row>
    <row r="795" ht="24.75" customHeight="1">
      <c r="T795" s="184"/>
    </row>
    <row r="796" ht="24.75" customHeight="1">
      <c r="T796" s="184"/>
    </row>
    <row r="797" ht="24.75" customHeight="1">
      <c r="T797" s="184"/>
    </row>
    <row r="798" ht="24.75" customHeight="1">
      <c r="T798" s="184"/>
    </row>
    <row r="799" ht="24.75" customHeight="1">
      <c r="T799" s="184"/>
    </row>
    <row r="800" ht="24.75" customHeight="1">
      <c r="T800" s="184"/>
    </row>
    <row r="801" ht="24.75" customHeight="1">
      <c r="T801" s="184"/>
    </row>
    <row r="802" ht="24.75" customHeight="1">
      <c r="T802" s="184"/>
    </row>
    <row r="803" ht="24.75" customHeight="1">
      <c r="T803" s="184"/>
    </row>
    <row r="804" ht="24.75" customHeight="1">
      <c r="T804" s="184"/>
    </row>
    <row r="805" ht="24.75" customHeight="1">
      <c r="T805" s="184"/>
    </row>
    <row r="806" ht="24.75" customHeight="1">
      <c r="T806" s="184"/>
    </row>
    <row r="807" ht="24.75" customHeight="1">
      <c r="T807" s="184"/>
    </row>
    <row r="808" ht="24.75" customHeight="1">
      <c r="T808" s="184"/>
    </row>
    <row r="809" ht="24.75" customHeight="1">
      <c r="T809" s="184"/>
    </row>
    <row r="810" ht="24.75" customHeight="1">
      <c r="T810" s="184"/>
    </row>
    <row r="811" ht="24.75" customHeight="1">
      <c r="T811" s="184"/>
    </row>
    <row r="812" ht="24.75" customHeight="1">
      <c r="T812" s="184"/>
    </row>
    <row r="813" ht="24.75" customHeight="1">
      <c r="T813" s="184"/>
    </row>
    <row r="814" ht="24.75" customHeight="1">
      <c r="T814" s="184"/>
    </row>
    <row r="815" ht="24.75" customHeight="1">
      <c r="T815" s="184"/>
    </row>
    <row r="816" ht="24.75" customHeight="1">
      <c r="T816" s="184"/>
    </row>
    <row r="817" ht="24.75" customHeight="1">
      <c r="T817" s="184"/>
    </row>
    <row r="818" ht="24.75" customHeight="1">
      <c r="T818" s="184"/>
    </row>
    <row r="819" ht="24.75" customHeight="1">
      <c r="T819" s="184"/>
    </row>
    <row r="820" ht="24.75" customHeight="1">
      <c r="T820" s="184"/>
    </row>
    <row r="821" ht="24.75" customHeight="1">
      <c r="T821" s="184"/>
    </row>
    <row r="822" ht="24.75" customHeight="1">
      <c r="T822" s="184"/>
    </row>
    <row r="823" ht="24.75" customHeight="1">
      <c r="T823" s="184"/>
    </row>
    <row r="824" ht="24.75" customHeight="1">
      <c r="T824" s="184"/>
    </row>
    <row r="825" ht="24.75" customHeight="1">
      <c r="T825" s="184"/>
    </row>
    <row r="826" ht="24.75" customHeight="1">
      <c r="T826" s="184"/>
    </row>
    <row r="827" ht="24.75" customHeight="1">
      <c r="T827" s="184"/>
    </row>
    <row r="828" ht="24.75" customHeight="1">
      <c r="T828" s="184"/>
    </row>
    <row r="829" ht="24.75" customHeight="1">
      <c r="T829" s="184"/>
    </row>
    <row r="830" ht="24.75" customHeight="1">
      <c r="T830" s="184"/>
    </row>
    <row r="831" ht="24.75" customHeight="1">
      <c r="T831" s="184"/>
    </row>
    <row r="832" ht="24.75" customHeight="1">
      <c r="T832" s="184"/>
    </row>
    <row r="833" ht="24.75" customHeight="1">
      <c r="T833" s="184"/>
    </row>
    <row r="834" ht="24.75" customHeight="1">
      <c r="T834" s="184"/>
    </row>
    <row r="835" ht="24.75" customHeight="1">
      <c r="T835" s="184"/>
    </row>
    <row r="836" ht="24.75" customHeight="1">
      <c r="T836" s="184"/>
    </row>
    <row r="837" ht="24.75" customHeight="1">
      <c r="T837" s="184"/>
    </row>
    <row r="838" ht="24.75" customHeight="1">
      <c r="T838" s="184"/>
    </row>
    <row r="839" ht="24.75" customHeight="1">
      <c r="T839" s="184"/>
    </row>
    <row r="840" ht="24.75" customHeight="1">
      <c r="T840" s="184"/>
    </row>
    <row r="841" ht="24.75" customHeight="1">
      <c r="T841" s="184"/>
    </row>
    <row r="842" ht="24.75" customHeight="1">
      <c r="T842" s="184"/>
    </row>
    <row r="843" ht="24.75" customHeight="1">
      <c r="T843" s="184"/>
    </row>
    <row r="844" ht="24.75" customHeight="1">
      <c r="T844" s="184"/>
    </row>
    <row r="845" ht="24.75" customHeight="1">
      <c r="T845" s="184"/>
    </row>
    <row r="846" ht="24.75" customHeight="1">
      <c r="T846" s="184"/>
    </row>
    <row r="847" ht="24.75" customHeight="1">
      <c r="T847" s="184"/>
    </row>
    <row r="848" ht="24.75" customHeight="1">
      <c r="T848" s="184"/>
    </row>
    <row r="849" ht="24.75" customHeight="1">
      <c r="T849" s="184"/>
    </row>
    <row r="850" ht="24.75" customHeight="1">
      <c r="T850" s="184"/>
    </row>
    <row r="851" ht="24.75" customHeight="1">
      <c r="T851" s="184"/>
    </row>
    <row r="852" ht="24.75" customHeight="1">
      <c r="T852" s="184"/>
    </row>
    <row r="853" ht="24.75" customHeight="1">
      <c r="T853" s="184"/>
    </row>
    <row r="854" ht="24.75" customHeight="1">
      <c r="T854" s="184"/>
    </row>
    <row r="855" ht="24.75" customHeight="1">
      <c r="T855" s="184"/>
    </row>
    <row r="856" ht="24.75" customHeight="1">
      <c r="T856" s="184"/>
    </row>
    <row r="857" ht="24.75" customHeight="1">
      <c r="T857" s="184"/>
    </row>
    <row r="858" ht="24.75" customHeight="1">
      <c r="T858" s="184"/>
    </row>
    <row r="859" ht="24.75" customHeight="1">
      <c r="T859" s="184"/>
    </row>
    <row r="860" ht="24.75" customHeight="1">
      <c r="T860" s="184"/>
    </row>
    <row r="861" ht="24.75" customHeight="1">
      <c r="T861" s="184"/>
    </row>
    <row r="862" ht="24.75" customHeight="1">
      <c r="T862" s="184"/>
    </row>
    <row r="863" ht="24.75" customHeight="1">
      <c r="T863" s="184"/>
    </row>
    <row r="864" ht="24.75" customHeight="1">
      <c r="T864" s="184"/>
    </row>
    <row r="865" ht="24.75" customHeight="1">
      <c r="T865" s="184"/>
    </row>
    <row r="866" ht="24.75" customHeight="1">
      <c r="T866" s="184"/>
    </row>
    <row r="867" ht="24.75" customHeight="1">
      <c r="T867" s="184"/>
    </row>
    <row r="868" ht="24.75" customHeight="1">
      <c r="T868" s="184"/>
    </row>
    <row r="869" ht="24.75" customHeight="1">
      <c r="T869" s="184"/>
    </row>
    <row r="870" ht="24.75" customHeight="1">
      <c r="T870" s="184"/>
    </row>
    <row r="871" ht="24.75" customHeight="1">
      <c r="T871" s="184"/>
    </row>
    <row r="872" ht="24.75" customHeight="1">
      <c r="T872" s="184"/>
    </row>
    <row r="873" ht="24.75" customHeight="1">
      <c r="T873" s="184"/>
    </row>
    <row r="874" ht="24.75" customHeight="1">
      <c r="T874" s="184"/>
    </row>
    <row r="875" ht="24.75" customHeight="1">
      <c r="T875" s="184"/>
    </row>
    <row r="876" ht="24.75" customHeight="1">
      <c r="T876" s="184"/>
    </row>
    <row r="877" ht="24.75" customHeight="1">
      <c r="T877" s="184"/>
    </row>
    <row r="878" ht="24.75" customHeight="1">
      <c r="T878" s="184"/>
    </row>
    <row r="879" ht="24.75" customHeight="1">
      <c r="T879" s="184"/>
    </row>
    <row r="880" ht="24.75" customHeight="1">
      <c r="T880" s="184"/>
    </row>
    <row r="881" ht="24.75" customHeight="1">
      <c r="T881" s="184"/>
    </row>
    <row r="882" ht="24.75" customHeight="1">
      <c r="T882" s="184"/>
    </row>
    <row r="883" ht="24.75" customHeight="1">
      <c r="T883" s="184"/>
    </row>
    <row r="884" ht="24.75" customHeight="1">
      <c r="T884" s="184"/>
    </row>
    <row r="885" ht="24.75" customHeight="1">
      <c r="T885" s="184"/>
    </row>
    <row r="886" ht="24.75" customHeight="1">
      <c r="T886" s="184"/>
    </row>
    <row r="887" ht="24.75" customHeight="1">
      <c r="T887" s="184"/>
    </row>
    <row r="888" ht="24.75" customHeight="1">
      <c r="T888" s="184"/>
    </row>
    <row r="889" ht="24.75" customHeight="1">
      <c r="T889" s="184"/>
    </row>
    <row r="890" ht="24.75" customHeight="1">
      <c r="T890" s="184"/>
    </row>
    <row r="891" ht="24.75" customHeight="1">
      <c r="T891" s="184"/>
    </row>
    <row r="892" ht="24.75" customHeight="1">
      <c r="T892" s="184"/>
    </row>
    <row r="893" ht="24.75" customHeight="1">
      <c r="T893" s="184"/>
    </row>
    <row r="894" ht="24.75" customHeight="1">
      <c r="T894" s="184"/>
    </row>
    <row r="895" ht="24.75" customHeight="1">
      <c r="T895" s="184"/>
    </row>
    <row r="896" ht="24.75" customHeight="1">
      <c r="T896" s="184"/>
    </row>
    <row r="897" ht="24.75" customHeight="1">
      <c r="T897" s="184"/>
    </row>
    <row r="898" ht="24.75" customHeight="1">
      <c r="T898" s="184"/>
    </row>
    <row r="899" ht="24.75" customHeight="1">
      <c r="T899" s="184"/>
    </row>
    <row r="900" ht="24.75" customHeight="1">
      <c r="T900" s="184"/>
    </row>
    <row r="901" ht="24.75" customHeight="1">
      <c r="T901" s="184"/>
    </row>
    <row r="902" ht="24.75" customHeight="1">
      <c r="T902" s="184"/>
    </row>
    <row r="903" ht="24.75" customHeight="1">
      <c r="T903" s="184"/>
    </row>
    <row r="904" ht="24.75" customHeight="1">
      <c r="T904" s="184"/>
    </row>
    <row r="905" ht="24.75" customHeight="1">
      <c r="T905" s="184"/>
    </row>
    <row r="906" ht="24.75" customHeight="1">
      <c r="T906" s="184"/>
    </row>
    <row r="907" ht="24.75" customHeight="1">
      <c r="T907" s="184"/>
    </row>
    <row r="908" ht="24.75" customHeight="1">
      <c r="T908" s="184"/>
    </row>
    <row r="909" ht="24.75" customHeight="1">
      <c r="T909" s="184"/>
    </row>
    <row r="910" ht="24.75" customHeight="1">
      <c r="T910" s="184"/>
    </row>
    <row r="911" ht="24.75" customHeight="1">
      <c r="T911" s="184"/>
    </row>
    <row r="912" ht="24.75" customHeight="1">
      <c r="T912" s="184"/>
    </row>
    <row r="913" ht="24.75" customHeight="1">
      <c r="T913" s="184"/>
    </row>
    <row r="914" ht="24.75" customHeight="1">
      <c r="T914" s="184"/>
    </row>
    <row r="915" ht="24.75" customHeight="1">
      <c r="T915" s="184"/>
    </row>
    <row r="916" ht="24.75" customHeight="1">
      <c r="T916" s="184"/>
    </row>
    <row r="917" ht="24.75" customHeight="1">
      <c r="T917" s="184"/>
    </row>
    <row r="918" ht="24.75" customHeight="1">
      <c r="T918" s="184"/>
    </row>
    <row r="919" ht="24.75" customHeight="1">
      <c r="T919" s="184"/>
    </row>
    <row r="920" ht="24.75" customHeight="1">
      <c r="T920" s="184"/>
    </row>
    <row r="921" ht="24.75" customHeight="1">
      <c r="T921" s="184"/>
    </row>
    <row r="922" ht="24.75" customHeight="1">
      <c r="T922" s="184"/>
    </row>
    <row r="923" ht="24.75" customHeight="1">
      <c r="T923" s="184"/>
    </row>
    <row r="924" ht="24.75" customHeight="1">
      <c r="T924" s="184"/>
    </row>
    <row r="925" ht="24.75" customHeight="1">
      <c r="T925" s="184"/>
    </row>
    <row r="926" ht="24.75" customHeight="1">
      <c r="T926" s="184"/>
    </row>
    <row r="927" ht="24.75" customHeight="1">
      <c r="T927" s="184"/>
    </row>
    <row r="928" ht="24.75" customHeight="1">
      <c r="T928" s="184"/>
    </row>
    <row r="929" ht="24.75" customHeight="1">
      <c r="T929" s="184"/>
    </row>
    <row r="930" ht="24.75" customHeight="1">
      <c r="T930" s="184"/>
    </row>
    <row r="931" ht="24.75" customHeight="1">
      <c r="T931" s="184"/>
    </row>
    <row r="932" ht="24.75" customHeight="1">
      <c r="T932" s="184"/>
    </row>
    <row r="933" ht="24.75" customHeight="1">
      <c r="T933" s="184"/>
    </row>
    <row r="934" ht="24.75" customHeight="1">
      <c r="T934" s="184"/>
    </row>
    <row r="935" ht="24.75" customHeight="1">
      <c r="T935" s="184"/>
    </row>
    <row r="936" ht="24.75" customHeight="1">
      <c r="T936" s="184"/>
    </row>
    <row r="937" ht="24.75" customHeight="1">
      <c r="T937" s="184"/>
    </row>
    <row r="938" ht="24.75" customHeight="1">
      <c r="T938" s="184"/>
    </row>
    <row r="939" ht="24.75" customHeight="1">
      <c r="T939" s="184"/>
    </row>
    <row r="940" ht="24.75" customHeight="1">
      <c r="T940" s="184"/>
    </row>
    <row r="941" ht="24.75" customHeight="1">
      <c r="T941" s="184"/>
    </row>
    <row r="942" ht="24.75" customHeight="1">
      <c r="T942" s="184"/>
    </row>
    <row r="943" ht="24.75" customHeight="1">
      <c r="T943" s="184"/>
    </row>
    <row r="944" ht="24.75" customHeight="1">
      <c r="T944" s="184"/>
    </row>
    <row r="945" ht="24.75" customHeight="1">
      <c r="T945" s="184"/>
    </row>
    <row r="946" ht="24.75" customHeight="1">
      <c r="T946" s="184"/>
    </row>
    <row r="947" ht="24.75" customHeight="1">
      <c r="T947" s="184"/>
    </row>
    <row r="948" ht="24.75" customHeight="1">
      <c r="T948" s="184"/>
    </row>
    <row r="949" ht="24.75" customHeight="1">
      <c r="T949" s="184"/>
    </row>
    <row r="950" ht="24.75" customHeight="1">
      <c r="T950" s="184"/>
    </row>
    <row r="951" ht="24.75" customHeight="1">
      <c r="T951" s="184"/>
    </row>
    <row r="952" ht="24.75" customHeight="1">
      <c r="T952" s="184"/>
    </row>
    <row r="953" ht="24.75" customHeight="1">
      <c r="T953" s="184"/>
    </row>
    <row r="954" ht="24.75" customHeight="1">
      <c r="T954" s="184"/>
    </row>
    <row r="955" ht="24.75" customHeight="1">
      <c r="T955" s="184"/>
    </row>
    <row r="956" ht="24.75" customHeight="1">
      <c r="T956" s="184"/>
    </row>
    <row r="957" ht="24.75" customHeight="1">
      <c r="T957" s="184"/>
    </row>
    <row r="958" ht="24.75" customHeight="1">
      <c r="T958" s="184"/>
    </row>
    <row r="959" ht="24.75" customHeight="1">
      <c r="T959" s="184"/>
    </row>
    <row r="960" ht="24.75" customHeight="1">
      <c r="T960" s="184"/>
    </row>
    <row r="961" ht="24.75" customHeight="1">
      <c r="T961" s="184"/>
    </row>
    <row r="962" ht="24.75" customHeight="1">
      <c r="T962" s="184"/>
    </row>
    <row r="963" ht="24.75" customHeight="1">
      <c r="T963" s="184"/>
    </row>
    <row r="964" ht="24.75" customHeight="1">
      <c r="T964" s="184"/>
    </row>
    <row r="965" ht="24.75" customHeight="1">
      <c r="T965" s="184"/>
    </row>
    <row r="966" ht="24.75" customHeight="1">
      <c r="T966" s="184"/>
    </row>
    <row r="967" ht="24.75" customHeight="1">
      <c r="T967" s="184"/>
    </row>
    <row r="968" ht="24.75" customHeight="1">
      <c r="T968" s="184"/>
    </row>
    <row r="969" ht="24.75" customHeight="1">
      <c r="T969" s="184"/>
    </row>
    <row r="970" ht="24.75" customHeight="1">
      <c r="T970" s="184"/>
    </row>
    <row r="971" ht="24.75" customHeight="1">
      <c r="T971" s="184"/>
    </row>
    <row r="972" ht="24.75" customHeight="1">
      <c r="T972" s="184"/>
    </row>
    <row r="973" ht="24.75" customHeight="1">
      <c r="T973" s="184"/>
    </row>
    <row r="974" ht="24.75" customHeight="1">
      <c r="T974" s="184"/>
    </row>
    <row r="975" ht="24.75" customHeight="1">
      <c r="T975" s="184"/>
    </row>
    <row r="976" ht="24.75" customHeight="1">
      <c r="T976" s="184"/>
    </row>
    <row r="977" ht="24.75" customHeight="1">
      <c r="T977" s="184"/>
    </row>
    <row r="978" ht="24.75" customHeight="1">
      <c r="T978" s="184"/>
    </row>
    <row r="979" ht="24.75" customHeight="1">
      <c r="T979" s="184"/>
    </row>
    <row r="980" ht="24.75" customHeight="1">
      <c r="T980" s="184"/>
    </row>
    <row r="981" ht="24.75" customHeight="1">
      <c r="T981" s="184"/>
    </row>
    <row r="982" ht="24.75" customHeight="1">
      <c r="T982" s="184"/>
    </row>
    <row r="983" ht="24.75" customHeight="1">
      <c r="T983" s="184"/>
    </row>
    <row r="984" ht="24.75" customHeight="1">
      <c r="T984" s="184"/>
    </row>
    <row r="985" ht="24.75" customHeight="1">
      <c r="T985" s="184"/>
    </row>
    <row r="986" ht="24.75" customHeight="1">
      <c r="T986" s="184"/>
    </row>
    <row r="987" ht="24.75" customHeight="1">
      <c r="T987" s="184"/>
    </row>
    <row r="988" ht="24.75" customHeight="1">
      <c r="T988" s="184"/>
    </row>
    <row r="989" ht="24.75" customHeight="1">
      <c r="T989" s="184"/>
    </row>
    <row r="990" ht="24.75" customHeight="1">
      <c r="T990" s="184"/>
    </row>
    <row r="991" ht="24.75" customHeight="1">
      <c r="T991" s="184"/>
    </row>
    <row r="992" ht="24.75" customHeight="1">
      <c r="T992" s="184"/>
    </row>
    <row r="993" ht="24.75" customHeight="1">
      <c r="T993" s="184"/>
    </row>
    <row r="994" ht="24.75" customHeight="1">
      <c r="T994" s="184"/>
    </row>
    <row r="995" ht="24.75" customHeight="1">
      <c r="T995" s="184"/>
    </row>
    <row r="996" ht="24.75" customHeight="1">
      <c r="T996" s="184"/>
    </row>
    <row r="997" ht="24.75" customHeight="1">
      <c r="T997" s="184"/>
    </row>
    <row r="998" ht="24.75" customHeight="1">
      <c r="T998" s="184"/>
    </row>
    <row r="999" ht="24.75" customHeight="1">
      <c r="T999" s="184"/>
    </row>
    <row r="1000" ht="24.75" customHeight="1">
      <c r="T1000" s="184"/>
    </row>
    <row r="1001" ht="24.75" customHeight="1">
      <c r="T1001" s="184"/>
    </row>
    <row r="1002" ht="24.75" customHeight="1">
      <c r="T1002" s="184"/>
    </row>
    <row r="1003" ht="24.75" customHeight="1">
      <c r="T1003" s="184"/>
    </row>
    <row r="1004" ht="24.75" customHeight="1">
      <c r="T1004" s="184"/>
    </row>
    <row r="1005" ht="24.75" customHeight="1">
      <c r="T1005" s="184"/>
    </row>
    <row r="1006" ht="24.75" customHeight="1">
      <c r="T1006" s="184"/>
    </row>
    <row r="1007" ht="24.75" customHeight="1">
      <c r="T1007" s="184"/>
    </row>
    <row r="1008" ht="24.75" customHeight="1">
      <c r="T1008" s="184"/>
    </row>
    <row r="1009" ht="24.75" customHeight="1">
      <c r="T1009" s="184"/>
    </row>
    <row r="1010" ht="24.75" customHeight="1">
      <c r="T1010" s="184"/>
    </row>
    <row r="1011" ht="24.75" customHeight="1">
      <c r="T1011" s="184"/>
    </row>
    <row r="1012" ht="24.75" customHeight="1">
      <c r="T1012" s="184"/>
    </row>
    <row r="1013" ht="24.75" customHeight="1">
      <c r="T1013" s="184"/>
    </row>
    <row r="1014" ht="24.75" customHeight="1">
      <c r="T1014" s="184"/>
    </row>
    <row r="1015" ht="24.75" customHeight="1">
      <c r="T1015" s="184"/>
    </row>
    <row r="1016" ht="24.75" customHeight="1">
      <c r="T1016" s="184"/>
    </row>
    <row r="1017" ht="24.75" customHeight="1">
      <c r="T1017" s="184"/>
    </row>
    <row r="1018" ht="24.75" customHeight="1">
      <c r="T1018" s="184"/>
    </row>
    <row r="1019" ht="24.75" customHeight="1">
      <c r="T1019" s="184"/>
    </row>
    <row r="1020" ht="24.75" customHeight="1">
      <c r="T1020" s="184"/>
    </row>
    <row r="1021" ht="24.75" customHeight="1">
      <c r="T1021" s="184"/>
    </row>
    <row r="1022" ht="24.75" customHeight="1">
      <c r="T1022" s="184"/>
    </row>
    <row r="1023" ht="24.75" customHeight="1">
      <c r="T1023" s="184"/>
    </row>
    <row r="1024" ht="24.75" customHeight="1">
      <c r="T1024" s="184"/>
    </row>
    <row r="1025" ht="24.75" customHeight="1">
      <c r="T1025" s="184"/>
    </row>
    <row r="1026" ht="24.75" customHeight="1">
      <c r="T1026" s="184"/>
    </row>
    <row r="1027" ht="24.75" customHeight="1">
      <c r="T1027" s="184"/>
    </row>
    <row r="1028" ht="24.75" customHeight="1">
      <c r="T1028" s="184"/>
    </row>
    <row r="1029" ht="24.75" customHeight="1">
      <c r="T1029" s="184"/>
    </row>
    <row r="1030" ht="24.75" customHeight="1">
      <c r="T1030" s="184"/>
    </row>
    <row r="1031" ht="24.75" customHeight="1">
      <c r="T1031" s="184"/>
    </row>
    <row r="1032" ht="24.75" customHeight="1">
      <c r="T1032" s="184"/>
    </row>
    <row r="1033" ht="24.75" customHeight="1">
      <c r="T1033" s="184"/>
    </row>
    <row r="1034" ht="24.75" customHeight="1">
      <c r="T1034" s="184"/>
    </row>
    <row r="1035" ht="24.75" customHeight="1">
      <c r="T1035" s="184"/>
    </row>
    <row r="1036" ht="24.75" customHeight="1">
      <c r="T1036" s="184"/>
    </row>
    <row r="1037" ht="24.75" customHeight="1">
      <c r="T1037" s="184"/>
    </row>
    <row r="1038" ht="24.75" customHeight="1">
      <c r="T1038" s="184"/>
    </row>
    <row r="1039" ht="24.75" customHeight="1">
      <c r="T1039" s="184"/>
    </row>
    <row r="1040" ht="24.75" customHeight="1">
      <c r="T1040" s="184"/>
    </row>
    <row r="1041" ht="24.75" customHeight="1">
      <c r="T1041" s="184"/>
    </row>
    <row r="1042" ht="24.75" customHeight="1">
      <c r="T1042" s="184"/>
    </row>
    <row r="1043" ht="24.75" customHeight="1">
      <c r="T1043" s="184"/>
    </row>
    <row r="1044" ht="24.75" customHeight="1">
      <c r="T1044" s="184"/>
    </row>
    <row r="1045" ht="24.75" customHeight="1">
      <c r="T1045" s="184"/>
    </row>
    <row r="1046" ht="24.75" customHeight="1">
      <c r="T1046" s="184"/>
    </row>
    <row r="1047" ht="24.75" customHeight="1">
      <c r="T1047" s="184"/>
    </row>
    <row r="1048" ht="24.75" customHeight="1">
      <c r="T1048" s="184"/>
    </row>
    <row r="1049" ht="24.75" customHeight="1">
      <c r="T1049" s="184"/>
    </row>
    <row r="1050" ht="24.75" customHeight="1">
      <c r="T1050" s="184"/>
    </row>
    <row r="1051" ht="24.75" customHeight="1">
      <c r="T1051" s="184"/>
    </row>
    <row r="1052" ht="24.75" customHeight="1">
      <c r="T1052" s="184"/>
    </row>
    <row r="1053" ht="24.75" customHeight="1">
      <c r="T1053" s="184"/>
    </row>
    <row r="1054" ht="24.75" customHeight="1">
      <c r="T1054" s="184"/>
    </row>
    <row r="1055" ht="24.75" customHeight="1">
      <c r="T1055" s="184"/>
    </row>
    <row r="1056" ht="24.75" customHeight="1">
      <c r="T1056" s="184"/>
    </row>
    <row r="1057" ht="24.75" customHeight="1">
      <c r="T1057" s="184"/>
    </row>
    <row r="1058" ht="24.75" customHeight="1">
      <c r="T1058" s="184"/>
    </row>
    <row r="1059" ht="24.75" customHeight="1">
      <c r="T1059" s="184"/>
    </row>
    <row r="1060" ht="24.75" customHeight="1">
      <c r="T1060" s="184"/>
    </row>
    <row r="1061" ht="24.75" customHeight="1">
      <c r="T1061" s="184"/>
    </row>
    <row r="1062" ht="24.75" customHeight="1">
      <c r="T1062" s="184"/>
    </row>
    <row r="1063" ht="24.75" customHeight="1">
      <c r="T1063" s="184"/>
    </row>
    <row r="1064" ht="24.75" customHeight="1">
      <c r="T1064" s="184"/>
    </row>
    <row r="1065" ht="24.75" customHeight="1">
      <c r="T1065" s="184"/>
    </row>
    <row r="1066" ht="24.75" customHeight="1">
      <c r="T1066" s="184"/>
    </row>
    <row r="1067" ht="24.75" customHeight="1">
      <c r="T1067" s="184"/>
    </row>
    <row r="1068" ht="24.75" customHeight="1">
      <c r="T1068" s="184"/>
    </row>
    <row r="1069" ht="24.75" customHeight="1">
      <c r="T1069" s="184"/>
    </row>
    <row r="1070" ht="24.75" customHeight="1">
      <c r="T1070" s="184"/>
    </row>
    <row r="1071" ht="24.75" customHeight="1">
      <c r="T1071" s="184"/>
    </row>
    <row r="1072" ht="24.75" customHeight="1">
      <c r="T1072" s="184"/>
    </row>
    <row r="1073" ht="24.75" customHeight="1">
      <c r="T1073" s="184"/>
    </row>
    <row r="1074" ht="24.75" customHeight="1">
      <c r="T1074" s="184"/>
    </row>
    <row r="1075" ht="24.75" customHeight="1">
      <c r="T1075" s="184"/>
    </row>
    <row r="1076" ht="24.75" customHeight="1">
      <c r="T1076" s="184"/>
    </row>
    <row r="1077" ht="24.75" customHeight="1">
      <c r="T1077" s="184"/>
    </row>
    <row r="1078" ht="24.75" customHeight="1">
      <c r="T1078" s="184"/>
    </row>
    <row r="1079" ht="24.75" customHeight="1">
      <c r="T1079" s="184"/>
    </row>
    <row r="1080" ht="24.75" customHeight="1">
      <c r="T1080" s="184"/>
    </row>
    <row r="1081" ht="24.75" customHeight="1">
      <c r="T1081" s="184"/>
    </row>
    <row r="1082" ht="24.75" customHeight="1">
      <c r="T1082" s="184"/>
    </row>
    <row r="1083" ht="24.75" customHeight="1">
      <c r="T1083" s="184"/>
    </row>
    <row r="1084" ht="24.75" customHeight="1">
      <c r="T1084" s="184"/>
    </row>
    <row r="1085" ht="24.75" customHeight="1">
      <c r="T1085" s="184"/>
    </row>
    <row r="1086" ht="24.75" customHeight="1">
      <c r="T1086" s="184"/>
    </row>
    <row r="1087" ht="24.75" customHeight="1">
      <c r="T1087" s="184"/>
    </row>
    <row r="1088" ht="24.75" customHeight="1">
      <c r="T1088" s="184"/>
    </row>
    <row r="1089" ht="24.75" customHeight="1">
      <c r="T1089" s="184"/>
    </row>
    <row r="1090" ht="24.75" customHeight="1">
      <c r="T1090" s="184"/>
    </row>
    <row r="1091" ht="24.75" customHeight="1">
      <c r="T1091" s="184"/>
    </row>
    <row r="1092" ht="24.75" customHeight="1">
      <c r="T1092" s="184"/>
    </row>
    <row r="1093" ht="24.75" customHeight="1">
      <c r="T1093" s="184"/>
    </row>
    <row r="1094" ht="24.75" customHeight="1">
      <c r="T1094" s="184"/>
    </row>
    <row r="1095" ht="24.75" customHeight="1">
      <c r="T1095" s="184"/>
    </row>
    <row r="1096" ht="24.75" customHeight="1">
      <c r="T1096" s="184"/>
    </row>
    <row r="1097" ht="24.75" customHeight="1">
      <c r="T1097" s="184"/>
    </row>
    <row r="1098" ht="24.75" customHeight="1">
      <c r="T1098" s="184"/>
    </row>
    <row r="1099" ht="24.75" customHeight="1">
      <c r="T1099" s="184"/>
    </row>
    <row r="1100" ht="24.75" customHeight="1">
      <c r="T1100" s="184"/>
    </row>
    <row r="1101" ht="24.75" customHeight="1">
      <c r="T1101" s="184"/>
    </row>
    <row r="1102" ht="24.75" customHeight="1">
      <c r="T1102" s="184"/>
    </row>
    <row r="1103" ht="24.75" customHeight="1">
      <c r="T1103" s="184"/>
    </row>
    <row r="1104" ht="24.75" customHeight="1">
      <c r="T1104" s="184"/>
    </row>
    <row r="1105" ht="24.75" customHeight="1">
      <c r="T1105" s="184"/>
    </row>
    <row r="1106" ht="24.75" customHeight="1">
      <c r="T1106" s="184"/>
    </row>
    <row r="1107" ht="24.75" customHeight="1">
      <c r="T1107" s="184"/>
    </row>
    <row r="1108" ht="24.75" customHeight="1">
      <c r="T1108" s="184"/>
    </row>
    <row r="1109" ht="24.75" customHeight="1">
      <c r="T1109" s="184"/>
    </row>
    <row r="1110" ht="24.75" customHeight="1">
      <c r="T1110" s="184"/>
    </row>
    <row r="1111" ht="24.75" customHeight="1">
      <c r="T1111" s="184"/>
    </row>
    <row r="1112" ht="24.75" customHeight="1">
      <c r="T1112" s="184"/>
    </row>
    <row r="1113" ht="24.75" customHeight="1">
      <c r="T1113" s="184"/>
    </row>
    <row r="1114" ht="24.75" customHeight="1">
      <c r="T1114" s="184"/>
    </row>
    <row r="1115" ht="24.75" customHeight="1">
      <c r="T1115" s="184"/>
    </row>
    <row r="1116" ht="24.75" customHeight="1">
      <c r="T1116" s="184"/>
    </row>
    <row r="1117" ht="24.75" customHeight="1">
      <c r="T1117" s="184"/>
    </row>
    <row r="1118" ht="24.75" customHeight="1">
      <c r="T1118" s="184"/>
    </row>
    <row r="1119" ht="24.75" customHeight="1">
      <c r="T1119" s="184"/>
    </row>
    <row r="1120" ht="24.75" customHeight="1">
      <c r="T1120" s="184"/>
    </row>
    <row r="1121" ht="24.75" customHeight="1">
      <c r="T1121" s="184"/>
    </row>
    <row r="1122" ht="24.75" customHeight="1">
      <c r="T1122" s="184"/>
    </row>
    <row r="1123" ht="24.75" customHeight="1">
      <c r="T1123" s="184"/>
    </row>
    <row r="1124" ht="24.75" customHeight="1">
      <c r="T1124" s="184"/>
    </row>
    <row r="1125" ht="24.75" customHeight="1">
      <c r="T1125" s="184"/>
    </row>
    <row r="1126" ht="24.75" customHeight="1">
      <c r="T1126" s="184"/>
    </row>
    <row r="1127" ht="24.75" customHeight="1">
      <c r="T1127" s="184"/>
    </row>
    <row r="1128" ht="24.75" customHeight="1">
      <c r="T1128" s="184"/>
    </row>
    <row r="1129" ht="24.75" customHeight="1">
      <c r="T1129" s="184"/>
    </row>
    <row r="1130" ht="24.75" customHeight="1">
      <c r="T1130" s="184"/>
    </row>
    <row r="1131" ht="24.75" customHeight="1">
      <c r="T1131" s="184"/>
    </row>
    <row r="1132" ht="24.75" customHeight="1">
      <c r="T1132" s="184"/>
    </row>
    <row r="1133" ht="24.75" customHeight="1">
      <c r="T1133" s="184"/>
    </row>
    <row r="1134" ht="24.75" customHeight="1">
      <c r="T1134" s="184"/>
    </row>
    <row r="1135" ht="24.75" customHeight="1">
      <c r="T1135" s="184"/>
    </row>
    <row r="1136" ht="24.75" customHeight="1">
      <c r="T1136" s="184"/>
    </row>
    <row r="1137" ht="24.75" customHeight="1">
      <c r="T1137" s="184"/>
    </row>
    <row r="1138" ht="24.75" customHeight="1">
      <c r="T1138" s="184"/>
    </row>
    <row r="1139" ht="24.75" customHeight="1">
      <c r="T1139" s="184"/>
    </row>
    <row r="1140" ht="24.75" customHeight="1">
      <c r="T1140" s="184"/>
    </row>
    <row r="1141" ht="24.75" customHeight="1">
      <c r="T1141" s="184"/>
    </row>
    <row r="1142" ht="24.75" customHeight="1">
      <c r="T1142" s="184"/>
    </row>
    <row r="1143" ht="24.75" customHeight="1">
      <c r="T1143" s="184"/>
    </row>
    <row r="1144" ht="24.75" customHeight="1">
      <c r="T1144" s="184"/>
    </row>
    <row r="1145" ht="24.75" customHeight="1">
      <c r="T1145" s="184"/>
    </row>
    <row r="1146" ht="24.75" customHeight="1">
      <c r="T1146" s="184"/>
    </row>
    <row r="1147" ht="24.75" customHeight="1">
      <c r="T1147" s="184"/>
    </row>
    <row r="1148" ht="24.75" customHeight="1">
      <c r="T1148" s="184"/>
    </row>
    <row r="1149" ht="24.75" customHeight="1">
      <c r="T1149" s="184"/>
    </row>
    <row r="1150" ht="24.75" customHeight="1">
      <c r="T1150" s="184"/>
    </row>
    <row r="1151" ht="24.75" customHeight="1">
      <c r="T1151" s="184"/>
    </row>
    <row r="1152" ht="24.75" customHeight="1">
      <c r="T1152" s="184"/>
    </row>
    <row r="1153" ht="24.75" customHeight="1">
      <c r="T1153" s="184"/>
    </row>
    <row r="1154" ht="24.75" customHeight="1">
      <c r="T1154" s="184"/>
    </row>
    <row r="1155" ht="24.75" customHeight="1">
      <c r="T1155" s="184"/>
    </row>
    <row r="1156" ht="24.75" customHeight="1">
      <c r="T1156" s="184"/>
    </row>
    <row r="1157" ht="24.75" customHeight="1">
      <c r="T1157" s="184"/>
    </row>
    <row r="1158" ht="24.75" customHeight="1">
      <c r="T1158" s="184"/>
    </row>
    <row r="1159" ht="24.75" customHeight="1">
      <c r="T1159" s="184"/>
    </row>
    <row r="1160" ht="24.75" customHeight="1">
      <c r="T1160" s="184"/>
    </row>
    <row r="1161" ht="24.75" customHeight="1">
      <c r="T1161" s="184"/>
    </row>
    <row r="1162" ht="24.75" customHeight="1">
      <c r="T1162" s="184"/>
    </row>
    <row r="1163" ht="24.75" customHeight="1">
      <c r="T1163" s="184"/>
    </row>
    <row r="1164" ht="24.75" customHeight="1">
      <c r="T1164" s="184"/>
    </row>
    <row r="1165" ht="24.75" customHeight="1">
      <c r="T1165" s="184"/>
    </row>
    <row r="1166" ht="24.75" customHeight="1">
      <c r="T1166" s="184"/>
    </row>
    <row r="1167" ht="24.75" customHeight="1">
      <c r="T1167" s="184"/>
    </row>
    <row r="1168" ht="24.75" customHeight="1">
      <c r="T1168" s="184"/>
    </row>
    <row r="1169" ht="24.75" customHeight="1">
      <c r="T1169" s="184"/>
    </row>
    <row r="1170" ht="24.75" customHeight="1">
      <c r="T1170" s="184"/>
    </row>
    <row r="1171" ht="24.75" customHeight="1">
      <c r="T1171" s="184"/>
    </row>
    <row r="1172" ht="24.75" customHeight="1">
      <c r="T1172" s="184"/>
    </row>
    <row r="1173" ht="24.75" customHeight="1">
      <c r="T1173" s="184"/>
    </row>
    <row r="1174" ht="24.75" customHeight="1">
      <c r="T1174" s="184"/>
    </row>
    <row r="1175" ht="24.75" customHeight="1">
      <c r="T1175" s="184"/>
    </row>
    <row r="1176" ht="24.75" customHeight="1">
      <c r="T1176" s="184"/>
    </row>
    <row r="1177" ht="24.75" customHeight="1">
      <c r="T1177" s="184"/>
    </row>
    <row r="1178" ht="24.75" customHeight="1">
      <c r="T1178" s="184"/>
    </row>
    <row r="1179" ht="24.75" customHeight="1">
      <c r="T1179" s="184"/>
    </row>
    <row r="1180" ht="24.75" customHeight="1">
      <c r="T1180" s="184"/>
    </row>
    <row r="1181" ht="24.75" customHeight="1">
      <c r="T1181" s="184"/>
    </row>
    <row r="1182" ht="24.75" customHeight="1">
      <c r="T1182" s="184"/>
    </row>
    <row r="1183" ht="24.75" customHeight="1">
      <c r="T1183" s="184"/>
    </row>
    <row r="1184" ht="24.75" customHeight="1">
      <c r="T1184" s="184"/>
    </row>
    <row r="1185" ht="24.75" customHeight="1">
      <c r="T1185" s="184"/>
    </row>
    <row r="1186" ht="24.75" customHeight="1">
      <c r="T1186" s="184"/>
    </row>
    <row r="1187" ht="24.75" customHeight="1">
      <c r="T1187" s="184"/>
    </row>
    <row r="1188" ht="24.75" customHeight="1">
      <c r="T1188" s="184"/>
    </row>
    <row r="1189" ht="24.75" customHeight="1">
      <c r="T1189" s="184"/>
    </row>
    <row r="1190" ht="24.75" customHeight="1">
      <c r="T1190" s="184"/>
    </row>
    <row r="1191" ht="24.75" customHeight="1">
      <c r="T1191" s="184"/>
    </row>
    <row r="1192" ht="24.75" customHeight="1">
      <c r="T1192" s="184"/>
    </row>
    <row r="1193" ht="24.75" customHeight="1">
      <c r="T1193" s="184"/>
    </row>
    <row r="1194" ht="24.75" customHeight="1">
      <c r="T1194" s="184"/>
    </row>
    <row r="1195" ht="24.75" customHeight="1">
      <c r="T1195" s="184"/>
    </row>
    <row r="1196" ht="24.75" customHeight="1">
      <c r="T1196" s="184"/>
    </row>
    <row r="1197" ht="24.75" customHeight="1">
      <c r="T1197" s="184"/>
    </row>
    <row r="1198" ht="24.75" customHeight="1">
      <c r="T1198" s="184"/>
    </row>
    <row r="1199" ht="24.75" customHeight="1">
      <c r="T1199" s="184"/>
    </row>
    <row r="1200" ht="24.75" customHeight="1">
      <c r="T1200" s="184"/>
    </row>
    <row r="1201" ht="24.75" customHeight="1">
      <c r="T1201" s="184"/>
    </row>
    <row r="1202" ht="24.75" customHeight="1">
      <c r="T1202" s="184"/>
    </row>
    <row r="1203" ht="24.75" customHeight="1">
      <c r="T1203" s="184"/>
    </row>
    <row r="1204" ht="24.75" customHeight="1">
      <c r="T1204" s="184"/>
    </row>
    <row r="1205" ht="24.75" customHeight="1">
      <c r="T1205" s="184"/>
    </row>
    <row r="1206" ht="24.75" customHeight="1">
      <c r="T1206" s="184"/>
    </row>
    <row r="1207" ht="24.75" customHeight="1">
      <c r="T1207" s="184"/>
    </row>
    <row r="1208" ht="24.75" customHeight="1">
      <c r="T1208" s="184"/>
    </row>
    <row r="1209" ht="24.75" customHeight="1">
      <c r="T1209" s="184"/>
    </row>
    <row r="1210" ht="24.75" customHeight="1">
      <c r="T1210" s="184"/>
    </row>
    <row r="1211" ht="24.75" customHeight="1">
      <c r="T1211" s="184"/>
    </row>
    <row r="1212" ht="24.75" customHeight="1">
      <c r="T1212" s="184"/>
    </row>
    <row r="1213" ht="24.75" customHeight="1">
      <c r="T1213" s="184"/>
    </row>
    <row r="1214" ht="24.75" customHeight="1">
      <c r="T1214" s="184"/>
    </row>
    <row r="1215" ht="24.75" customHeight="1">
      <c r="T1215" s="184"/>
    </row>
    <row r="1216" ht="24.75" customHeight="1">
      <c r="T1216" s="184"/>
    </row>
    <row r="1217" ht="24.75" customHeight="1">
      <c r="T1217" s="184"/>
    </row>
    <row r="1218" ht="24.75" customHeight="1">
      <c r="T1218" s="184"/>
    </row>
    <row r="1219" ht="24.75" customHeight="1">
      <c r="T1219" s="184"/>
    </row>
    <row r="1220" ht="24.75" customHeight="1">
      <c r="T1220" s="184"/>
    </row>
    <row r="1221" ht="24.75" customHeight="1">
      <c r="T1221" s="184"/>
    </row>
    <row r="1222" ht="24.75" customHeight="1">
      <c r="T1222" s="184"/>
    </row>
    <row r="1223" ht="24.75" customHeight="1">
      <c r="T1223" s="184"/>
    </row>
    <row r="1224" ht="24.75" customHeight="1">
      <c r="T1224" s="184"/>
    </row>
    <row r="1225" ht="24.75" customHeight="1">
      <c r="T1225" s="184"/>
    </row>
    <row r="1226" ht="24.75" customHeight="1">
      <c r="T1226" s="184"/>
    </row>
    <row r="1227" ht="24.75" customHeight="1">
      <c r="T1227" s="184"/>
    </row>
    <row r="1228" ht="24.75" customHeight="1">
      <c r="T1228" s="184"/>
    </row>
    <row r="1229" ht="24.75" customHeight="1">
      <c r="T1229" s="184"/>
    </row>
    <row r="1230" ht="24.75" customHeight="1">
      <c r="T1230" s="184"/>
    </row>
    <row r="1231" ht="24.75" customHeight="1">
      <c r="T1231" s="184"/>
    </row>
    <row r="1232" ht="24.75" customHeight="1">
      <c r="T1232" s="184"/>
    </row>
    <row r="1233" ht="24.75" customHeight="1">
      <c r="T1233" s="184"/>
    </row>
    <row r="1234" ht="24.75" customHeight="1">
      <c r="T1234" s="184"/>
    </row>
    <row r="1235" ht="24.75" customHeight="1">
      <c r="T1235" s="184"/>
    </row>
    <row r="1236" ht="24.75" customHeight="1">
      <c r="T1236" s="184"/>
    </row>
    <row r="1237" ht="24.75" customHeight="1">
      <c r="T1237" s="184"/>
    </row>
    <row r="1238" ht="24.75" customHeight="1">
      <c r="T1238" s="184"/>
    </row>
    <row r="1239" ht="24.75" customHeight="1">
      <c r="T1239" s="184"/>
    </row>
    <row r="1240" ht="24.75" customHeight="1">
      <c r="T1240" s="184"/>
    </row>
    <row r="1241" ht="24.75" customHeight="1">
      <c r="T1241" s="184"/>
    </row>
    <row r="1242" ht="24.75" customHeight="1">
      <c r="T1242" s="184"/>
    </row>
    <row r="1243" ht="24.75" customHeight="1">
      <c r="T1243" s="184"/>
    </row>
    <row r="1244" ht="24.75" customHeight="1">
      <c r="T1244" s="184"/>
    </row>
    <row r="1245" ht="24.75" customHeight="1">
      <c r="T1245" s="184"/>
    </row>
    <row r="1246" ht="24.75" customHeight="1">
      <c r="T1246" s="184"/>
    </row>
    <row r="1247" ht="24.75" customHeight="1">
      <c r="T1247" s="184"/>
    </row>
    <row r="1248" ht="24.75" customHeight="1">
      <c r="T1248" s="184"/>
    </row>
    <row r="1249" ht="24.75" customHeight="1">
      <c r="T1249" s="184"/>
    </row>
    <row r="1250" ht="24.75" customHeight="1">
      <c r="T1250" s="184"/>
    </row>
    <row r="1251" ht="24.75" customHeight="1">
      <c r="T1251" s="184"/>
    </row>
    <row r="1252" ht="24.75" customHeight="1">
      <c r="T1252" s="184"/>
    </row>
    <row r="1253" ht="24.75" customHeight="1">
      <c r="T1253" s="184"/>
    </row>
    <row r="1254" ht="24.75" customHeight="1">
      <c r="T1254" s="184"/>
    </row>
    <row r="1255" ht="24.75" customHeight="1">
      <c r="T1255" s="184"/>
    </row>
    <row r="1256" ht="24.75" customHeight="1">
      <c r="T1256" s="184"/>
    </row>
    <row r="1257" ht="24.75" customHeight="1">
      <c r="T1257" s="184"/>
    </row>
    <row r="1258" ht="24.75" customHeight="1">
      <c r="T1258" s="184"/>
    </row>
    <row r="1259" ht="24.75" customHeight="1">
      <c r="T1259" s="184"/>
    </row>
    <row r="1260" ht="24.75" customHeight="1">
      <c r="T1260" s="184"/>
    </row>
    <row r="1261" ht="24.75" customHeight="1">
      <c r="T1261" s="184"/>
    </row>
    <row r="1262" ht="24.75" customHeight="1">
      <c r="T1262" s="184"/>
    </row>
    <row r="1263" ht="24.75" customHeight="1">
      <c r="T1263" s="184"/>
    </row>
    <row r="1264" ht="24.75" customHeight="1">
      <c r="T1264" s="184"/>
    </row>
    <row r="1265" ht="24.75" customHeight="1">
      <c r="T1265" s="184"/>
    </row>
    <row r="1266" ht="24.75" customHeight="1">
      <c r="T1266" s="184"/>
    </row>
    <row r="1267" ht="24.75" customHeight="1">
      <c r="T1267" s="184"/>
    </row>
    <row r="1268" ht="24.75" customHeight="1">
      <c r="T1268" s="184"/>
    </row>
    <row r="1269" ht="24.75" customHeight="1">
      <c r="T1269" s="184"/>
    </row>
    <row r="1270" ht="24.75" customHeight="1">
      <c r="T1270" s="184"/>
    </row>
    <row r="1271" ht="24.75" customHeight="1">
      <c r="T1271" s="184"/>
    </row>
    <row r="1272" ht="24.75" customHeight="1">
      <c r="T1272" s="184"/>
    </row>
    <row r="1273" ht="24.75" customHeight="1">
      <c r="T1273" s="184"/>
    </row>
    <row r="1274" ht="24.75" customHeight="1">
      <c r="T1274" s="184"/>
    </row>
    <row r="1275" ht="24.75" customHeight="1">
      <c r="T1275" s="184"/>
    </row>
    <row r="1276" ht="24.75" customHeight="1">
      <c r="T1276" s="184"/>
    </row>
    <row r="1277" ht="24.75" customHeight="1">
      <c r="T1277" s="184"/>
    </row>
    <row r="1278" ht="24.75" customHeight="1">
      <c r="T1278" s="184"/>
    </row>
    <row r="1279" ht="24.75" customHeight="1">
      <c r="T1279" s="184"/>
    </row>
    <row r="1280" ht="24.75" customHeight="1">
      <c r="T1280" s="184"/>
    </row>
    <row r="1281" ht="24.75" customHeight="1">
      <c r="T1281" s="184"/>
    </row>
    <row r="1282" ht="24.75" customHeight="1">
      <c r="T1282" s="184"/>
    </row>
    <row r="1283" ht="24.75" customHeight="1">
      <c r="T1283" s="184"/>
    </row>
    <row r="1284" ht="24.75" customHeight="1">
      <c r="T1284" s="184"/>
    </row>
    <row r="1285" ht="24.75" customHeight="1">
      <c r="T1285" s="184"/>
    </row>
    <row r="1286" ht="24.75" customHeight="1">
      <c r="T1286" s="184"/>
    </row>
    <row r="1287" ht="24.75" customHeight="1">
      <c r="T1287" s="184"/>
    </row>
    <row r="1288" ht="24.75" customHeight="1">
      <c r="T1288" s="184"/>
    </row>
    <row r="1289" ht="24.75" customHeight="1">
      <c r="T1289" s="184"/>
    </row>
    <row r="1290" ht="24.75" customHeight="1">
      <c r="T1290" s="184"/>
    </row>
    <row r="1291" ht="24.75" customHeight="1">
      <c r="T1291" s="184"/>
    </row>
    <row r="1292" ht="24.75" customHeight="1">
      <c r="T1292" s="184"/>
    </row>
    <row r="1293" ht="24.75" customHeight="1">
      <c r="T1293" s="184"/>
    </row>
    <row r="1294" ht="24.75" customHeight="1">
      <c r="T1294" s="184"/>
    </row>
    <row r="1295" ht="24.75" customHeight="1">
      <c r="T1295" s="184"/>
    </row>
    <row r="1296" ht="24.75" customHeight="1">
      <c r="T1296" s="184"/>
    </row>
    <row r="1297" ht="24.75" customHeight="1">
      <c r="T1297" s="184"/>
    </row>
    <row r="1298" ht="24.75" customHeight="1">
      <c r="T1298" s="184"/>
    </row>
    <row r="1299" ht="24.75" customHeight="1">
      <c r="T1299" s="184"/>
    </row>
    <row r="1300" ht="24.75" customHeight="1">
      <c r="T1300" s="184"/>
    </row>
    <row r="1301" ht="24.75" customHeight="1">
      <c r="T1301" s="184"/>
    </row>
    <row r="1302" ht="24.75" customHeight="1">
      <c r="T1302" s="184"/>
    </row>
    <row r="1303" ht="24.75" customHeight="1">
      <c r="T1303" s="184"/>
    </row>
    <row r="1304" ht="24.75" customHeight="1">
      <c r="T1304" s="184"/>
    </row>
    <row r="1305" ht="24.75" customHeight="1">
      <c r="T1305" s="184"/>
    </row>
    <row r="1306" ht="24.75" customHeight="1">
      <c r="T1306" s="184"/>
    </row>
    <row r="1307" ht="24.75" customHeight="1">
      <c r="T1307" s="184"/>
    </row>
    <row r="1308" ht="24.75" customHeight="1">
      <c r="T1308" s="184"/>
    </row>
    <row r="1309" ht="24.75" customHeight="1">
      <c r="T1309" s="184"/>
    </row>
    <row r="1310" ht="24.75" customHeight="1">
      <c r="T1310" s="184"/>
    </row>
    <row r="1311" ht="24.75" customHeight="1">
      <c r="T1311" s="184"/>
    </row>
    <row r="1312" ht="24.75" customHeight="1">
      <c r="T1312" s="184"/>
    </row>
    <row r="1313" ht="24.75" customHeight="1">
      <c r="T1313" s="184"/>
    </row>
    <row r="1314" ht="24.75" customHeight="1">
      <c r="T1314" s="184"/>
    </row>
    <row r="1315" ht="24.75" customHeight="1">
      <c r="T1315" s="184"/>
    </row>
    <row r="1316" ht="24.75" customHeight="1">
      <c r="T1316" s="184"/>
    </row>
    <row r="1317" ht="24.75" customHeight="1">
      <c r="T1317" s="184"/>
    </row>
    <row r="1318" ht="24.75" customHeight="1">
      <c r="T1318" s="184"/>
    </row>
    <row r="1319" ht="24.75" customHeight="1">
      <c r="T1319" s="184"/>
    </row>
    <row r="1320" ht="24.75" customHeight="1">
      <c r="T1320" s="184"/>
    </row>
    <row r="1321" ht="24.75" customHeight="1">
      <c r="T1321" s="184"/>
    </row>
    <row r="1322" ht="24.75" customHeight="1">
      <c r="T1322" s="184"/>
    </row>
    <row r="1323" ht="24.75" customHeight="1">
      <c r="T1323" s="184"/>
    </row>
    <row r="1324" ht="24.75" customHeight="1">
      <c r="T1324" s="184"/>
    </row>
    <row r="1325" ht="24.75" customHeight="1">
      <c r="T1325" s="184"/>
    </row>
    <row r="1326" ht="24.75" customHeight="1">
      <c r="T1326" s="184"/>
    </row>
    <row r="1327" ht="24.75" customHeight="1">
      <c r="T1327" s="184"/>
    </row>
    <row r="1328" ht="24.75" customHeight="1">
      <c r="T1328" s="184"/>
    </row>
    <row r="1329" ht="24.75" customHeight="1">
      <c r="T1329" s="184"/>
    </row>
    <row r="1330" ht="24.75" customHeight="1">
      <c r="T1330" s="184"/>
    </row>
    <row r="1331" ht="24.75" customHeight="1">
      <c r="T1331" s="184"/>
    </row>
    <row r="1332" ht="24.75" customHeight="1">
      <c r="T1332" s="184"/>
    </row>
    <row r="1333" ht="24.75" customHeight="1">
      <c r="T1333" s="184"/>
    </row>
    <row r="1334" ht="24.75" customHeight="1">
      <c r="T1334" s="184"/>
    </row>
    <row r="1335" ht="24.75" customHeight="1">
      <c r="T1335" s="184"/>
    </row>
    <row r="1336" ht="24.75" customHeight="1">
      <c r="T1336" s="184"/>
    </row>
    <row r="1337" ht="24.75" customHeight="1">
      <c r="T1337" s="184"/>
    </row>
    <row r="1338" ht="24.75" customHeight="1">
      <c r="T1338" s="184"/>
    </row>
    <row r="1339" ht="24.75" customHeight="1">
      <c r="T1339" s="184"/>
    </row>
    <row r="1340" ht="24.75" customHeight="1">
      <c r="T1340" s="184"/>
    </row>
    <row r="1341" ht="24.75" customHeight="1">
      <c r="T1341" s="184"/>
    </row>
    <row r="1342" ht="24.75" customHeight="1">
      <c r="T1342" s="184"/>
    </row>
    <row r="1343" ht="24.75" customHeight="1">
      <c r="T1343" s="184"/>
    </row>
    <row r="1344" ht="24.75" customHeight="1">
      <c r="T1344" s="184"/>
    </row>
    <row r="1345" ht="24.75" customHeight="1">
      <c r="T1345" s="184"/>
    </row>
    <row r="1346" ht="24.75" customHeight="1">
      <c r="T1346" s="184"/>
    </row>
    <row r="1347" ht="24.75" customHeight="1">
      <c r="T1347" s="184"/>
    </row>
    <row r="1348" ht="24.75" customHeight="1">
      <c r="T1348" s="184"/>
    </row>
    <row r="1349" ht="24.75" customHeight="1">
      <c r="T1349" s="184"/>
    </row>
    <row r="1350" ht="24.75" customHeight="1">
      <c r="T1350" s="184"/>
    </row>
    <row r="1351" ht="24.75" customHeight="1">
      <c r="T1351" s="184"/>
    </row>
    <row r="1352" ht="24.75" customHeight="1">
      <c r="T1352" s="184"/>
    </row>
    <row r="1353" ht="24.75" customHeight="1">
      <c r="T1353" s="184"/>
    </row>
    <row r="1354" ht="24.75" customHeight="1">
      <c r="T1354" s="184"/>
    </row>
    <row r="1355" ht="24.75" customHeight="1">
      <c r="T1355" s="184"/>
    </row>
    <row r="1356" ht="24.75" customHeight="1">
      <c r="T1356" s="184"/>
    </row>
    <row r="1357" ht="24.75" customHeight="1">
      <c r="T1357" s="184"/>
    </row>
    <row r="1358" ht="24.75" customHeight="1">
      <c r="T1358" s="184"/>
    </row>
    <row r="1359" ht="24.75" customHeight="1">
      <c r="T1359" s="184"/>
    </row>
    <row r="1360" ht="24.75" customHeight="1">
      <c r="T1360" s="184"/>
    </row>
    <row r="1361" ht="24.75" customHeight="1">
      <c r="T1361" s="184"/>
    </row>
    <row r="1362" ht="24.75" customHeight="1">
      <c r="T1362" s="184"/>
    </row>
    <row r="1363" ht="24.75" customHeight="1">
      <c r="T1363" s="184"/>
    </row>
    <row r="1364" ht="24.75" customHeight="1">
      <c r="T1364" s="184"/>
    </row>
    <row r="1365" ht="24.75" customHeight="1">
      <c r="T1365" s="184"/>
    </row>
    <row r="1366" ht="24.75" customHeight="1">
      <c r="T1366" s="184"/>
    </row>
    <row r="1367" ht="24.75" customHeight="1">
      <c r="T1367" s="184"/>
    </row>
    <row r="1368" ht="24.75" customHeight="1">
      <c r="T1368" s="184"/>
    </row>
    <row r="1369" ht="24.75" customHeight="1">
      <c r="T1369" s="184"/>
    </row>
    <row r="1370" ht="24.75" customHeight="1">
      <c r="T1370" s="184"/>
    </row>
    <row r="1371" ht="24.75" customHeight="1">
      <c r="T1371" s="184"/>
    </row>
    <row r="1372" ht="24.75" customHeight="1">
      <c r="T1372" s="184"/>
    </row>
    <row r="1373" ht="24.75" customHeight="1">
      <c r="T1373" s="184"/>
    </row>
    <row r="1374" ht="24.75" customHeight="1">
      <c r="T1374" s="184"/>
    </row>
    <row r="1375" ht="24.75" customHeight="1">
      <c r="T1375" s="184"/>
    </row>
    <row r="1376" ht="24.75" customHeight="1">
      <c r="T1376" s="184"/>
    </row>
    <row r="1377" ht="24.75" customHeight="1">
      <c r="T1377" s="184"/>
    </row>
    <row r="1378" ht="24.75" customHeight="1">
      <c r="T1378" s="184"/>
    </row>
    <row r="1379" ht="24.75" customHeight="1">
      <c r="T1379" s="184"/>
    </row>
    <row r="1380" ht="24.75" customHeight="1">
      <c r="T1380" s="184"/>
    </row>
    <row r="1381" ht="24.75" customHeight="1">
      <c r="T1381" s="184"/>
    </row>
    <row r="1382" ht="24.75" customHeight="1">
      <c r="T1382" s="184"/>
    </row>
    <row r="1383" ht="24.75" customHeight="1">
      <c r="T1383" s="184"/>
    </row>
    <row r="1384" ht="24.75" customHeight="1">
      <c r="T1384" s="184"/>
    </row>
    <row r="1385" ht="24.75" customHeight="1">
      <c r="T1385" s="184"/>
    </row>
    <row r="1386" ht="24.75" customHeight="1">
      <c r="T1386" s="184"/>
    </row>
    <row r="1387" ht="24.75" customHeight="1">
      <c r="T1387" s="184"/>
    </row>
    <row r="1388" ht="24.75" customHeight="1">
      <c r="T1388" s="184"/>
    </row>
    <row r="1389" ht="24.75" customHeight="1">
      <c r="T1389" s="184"/>
    </row>
    <row r="1390" ht="24.75" customHeight="1">
      <c r="T1390" s="184"/>
    </row>
    <row r="1391" ht="24.75" customHeight="1">
      <c r="T1391" s="184"/>
    </row>
    <row r="1392" ht="24.75" customHeight="1">
      <c r="T1392" s="184"/>
    </row>
    <row r="1393" ht="24.75" customHeight="1">
      <c r="T1393" s="184"/>
    </row>
    <row r="1394" ht="24.75" customHeight="1">
      <c r="T1394" s="184"/>
    </row>
    <row r="1395" ht="24.75" customHeight="1">
      <c r="T1395" s="184"/>
    </row>
    <row r="1396" ht="24.75" customHeight="1">
      <c r="T1396" s="184"/>
    </row>
    <row r="1397" ht="24.75" customHeight="1">
      <c r="T1397" s="184"/>
    </row>
    <row r="1398" ht="24.75" customHeight="1">
      <c r="T1398" s="184"/>
    </row>
    <row r="1399" ht="24.75" customHeight="1">
      <c r="T1399" s="184"/>
    </row>
    <row r="1400" ht="24.75" customHeight="1">
      <c r="T1400" s="184"/>
    </row>
    <row r="1401" ht="24.75" customHeight="1">
      <c r="T1401" s="184"/>
    </row>
    <row r="1402" ht="24.75" customHeight="1">
      <c r="T1402" s="184"/>
    </row>
    <row r="1403" ht="24.75" customHeight="1">
      <c r="T1403" s="184"/>
    </row>
    <row r="1404" ht="24.75" customHeight="1">
      <c r="T1404" s="184"/>
    </row>
    <row r="1405" ht="24.75" customHeight="1">
      <c r="T1405" s="184"/>
    </row>
    <row r="1406" ht="24.75" customHeight="1">
      <c r="T1406" s="184"/>
    </row>
    <row r="1407" ht="24.75" customHeight="1">
      <c r="T1407" s="184"/>
    </row>
    <row r="1408" ht="24.75" customHeight="1">
      <c r="T1408" s="184"/>
    </row>
    <row r="1409" ht="24.75" customHeight="1">
      <c r="T1409" s="184"/>
    </row>
    <row r="1410" ht="24.75" customHeight="1">
      <c r="T1410" s="184"/>
    </row>
    <row r="1411" ht="24.75" customHeight="1">
      <c r="T1411" s="184"/>
    </row>
    <row r="1412" ht="24.75" customHeight="1">
      <c r="T1412" s="184"/>
    </row>
    <row r="1413" ht="24.75" customHeight="1">
      <c r="T1413" s="184"/>
    </row>
    <row r="1414" ht="24.75" customHeight="1">
      <c r="T1414" s="184"/>
    </row>
    <row r="1415" ht="24.75" customHeight="1">
      <c r="T1415" s="184"/>
    </row>
    <row r="1416" ht="24.75" customHeight="1">
      <c r="T1416" s="184"/>
    </row>
    <row r="1417" ht="24.75" customHeight="1">
      <c r="T1417" s="184"/>
    </row>
    <row r="1418" ht="24.75" customHeight="1">
      <c r="T1418" s="184"/>
    </row>
    <row r="1419" ht="24.75" customHeight="1">
      <c r="T1419" s="184"/>
    </row>
    <row r="1420" ht="24.75" customHeight="1">
      <c r="T1420" s="184"/>
    </row>
    <row r="1421" ht="24.75" customHeight="1">
      <c r="T1421" s="184"/>
    </row>
    <row r="1422" ht="24.75" customHeight="1">
      <c r="T1422" s="184"/>
    </row>
    <row r="1423" ht="24.75" customHeight="1">
      <c r="T1423" s="184"/>
    </row>
    <row r="1424" ht="24.75" customHeight="1">
      <c r="T1424" s="184"/>
    </row>
    <row r="1425" ht="24.75" customHeight="1">
      <c r="T1425" s="184"/>
    </row>
    <row r="1426" ht="24.75" customHeight="1">
      <c r="T1426" s="184"/>
    </row>
    <row r="1427" ht="24.75" customHeight="1">
      <c r="T1427" s="184"/>
    </row>
    <row r="1428" ht="24.75" customHeight="1">
      <c r="T1428" s="184"/>
    </row>
    <row r="1429" ht="24.75" customHeight="1">
      <c r="T1429" s="184"/>
    </row>
    <row r="1430" ht="24.75" customHeight="1">
      <c r="T1430" s="184"/>
    </row>
    <row r="1431" ht="24.75" customHeight="1">
      <c r="T1431" s="184"/>
    </row>
    <row r="1432" ht="24.75" customHeight="1">
      <c r="T1432" s="184"/>
    </row>
    <row r="1433" ht="24.75" customHeight="1">
      <c r="T1433" s="184"/>
    </row>
    <row r="1434" ht="24.75" customHeight="1">
      <c r="T1434" s="184"/>
    </row>
    <row r="1435" ht="24.75" customHeight="1">
      <c r="T1435" s="184"/>
    </row>
    <row r="1436" ht="24.75" customHeight="1">
      <c r="T1436" s="184"/>
    </row>
    <row r="1437" ht="24.75" customHeight="1">
      <c r="T1437" s="184"/>
    </row>
    <row r="1438" ht="24.75" customHeight="1">
      <c r="T1438" s="184"/>
    </row>
    <row r="1439" ht="24.75" customHeight="1">
      <c r="T1439" s="184"/>
    </row>
    <row r="1440" ht="24.75" customHeight="1">
      <c r="T1440" s="184"/>
    </row>
    <row r="1441" ht="24.75" customHeight="1">
      <c r="T1441" s="184"/>
    </row>
    <row r="1442" ht="24.75" customHeight="1">
      <c r="T1442" s="184"/>
    </row>
    <row r="1443" ht="24.75" customHeight="1">
      <c r="T1443" s="184"/>
    </row>
    <row r="1444" ht="24.75" customHeight="1">
      <c r="T1444" s="184"/>
    </row>
    <row r="1445" ht="24.75" customHeight="1">
      <c r="T1445" s="184"/>
    </row>
    <row r="1446" ht="24.75" customHeight="1">
      <c r="T1446" s="184"/>
    </row>
    <row r="1447" ht="24.75" customHeight="1">
      <c r="T1447" s="184"/>
    </row>
    <row r="1448" ht="24.75" customHeight="1">
      <c r="T1448" s="184"/>
    </row>
    <row r="1449" ht="24.75" customHeight="1">
      <c r="T1449" s="184"/>
    </row>
    <row r="1450" ht="24.75" customHeight="1">
      <c r="T1450" s="184"/>
    </row>
    <row r="1451" ht="24.75" customHeight="1">
      <c r="T1451" s="184"/>
    </row>
    <row r="1452" ht="24.75" customHeight="1">
      <c r="T1452" s="184"/>
    </row>
    <row r="1453" ht="24.75" customHeight="1">
      <c r="T1453" s="184"/>
    </row>
    <row r="1454" ht="24.75" customHeight="1">
      <c r="T1454" s="184"/>
    </row>
    <row r="1455" ht="24.75" customHeight="1">
      <c r="T1455" s="184"/>
    </row>
    <row r="1456" ht="24.75" customHeight="1">
      <c r="T1456" s="184"/>
    </row>
    <row r="1457" ht="24.75" customHeight="1">
      <c r="T1457" s="184"/>
    </row>
    <row r="1458" ht="24.75" customHeight="1">
      <c r="T1458" s="184"/>
    </row>
    <row r="1459" ht="24.75" customHeight="1">
      <c r="T1459" s="184"/>
    </row>
    <row r="1460" ht="24.75" customHeight="1">
      <c r="T1460" s="184"/>
    </row>
    <row r="1461" ht="24.75" customHeight="1">
      <c r="T1461" s="184"/>
    </row>
    <row r="1462" ht="24.75" customHeight="1">
      <c r="T1462" s="184"/>
    </row>
    <row r="1463" ht="24.75" customHeight="1">
      <c r="T1463" s="184"/>
    </row>
    <row r="1464" ht="24.75" customHeight="1">
      <c r="T1464" s="184"/>
    </row>
    <row r="1465" ht="24.75" customHeight="1">
      <c r="T1465" s="184"/>
    </row>
    <row r="1466" ht="24.75" customHeight="1">
      <c r="T1466" s="184"/>
    </row>
    <row r="1467" ht="24.75" customHeight="1">
      <c r="T1467" s="184"/>
    </row>
    <row r="1468" ht="24.75" customHeight="1">
      <c r="T1468" s="184"/>
    </row>
    <row r="1469" ht="24.75" customHeight="1">
      <c r="T1469" s="184"/>
    </row>
    <row r="1470" ht="24.75" customHeight="1">
      <c r="T1470" s="184"/>
    </row>
    <row r="1471" ht="24.75" customHeight="1">
      <c r="T1471" s="184"/>
    </row>
    <row r="1472" ht="24.75" customHeight="1">
      <c r="T1472" s="184"/>
    </row>
    <row r="1473" ht="24.75" customHeight="1">
      <c r="T1473" s="184"/>
    </row>
    <row r="1474" ht="24.75" customHeight="1">
      <c r="T1474" s="184"/>
    </row>
    <row r="1475" ht="24.75" customHeight="1">
      <c r="T1475" s="184"/>
    </row>
    <row r="1476" ht="24.75" customHeight="1">
      <c r="T1476" s="184"/>
    </row>
    <row r="1477" ht="24.75" customHeight="1">
      <c r="T1477" s="184"/>
    </row>
    <row r="1478" ht="24.75" customHeight="1">
      <c r="T1478" s="184"/>
    </row>
    <row r="1479" ht="24.75" customHeight="1">
      <c r="T1479" s="184"/>
    </row>
    <row r="1480" ht="24.75" customHeight="1">
      <c r="T1480" s="184"/>
    </row>
    <row r="1481" ht="24.75" customHeight="1">
      <c r="T1481" s="184"/>
    </row>
    <row r="1482" ht="24.75" customHeight="1">
      <c r="T1482" s="184"/>
    </row>
    <row r="1483" ht="24.75" customHeight="1">
      <c r="T1483" s="184"/>
    </row>
    <row r="1484" ht="24.75" customHeight="1">
      <c r="T1484" s="184"/>
    </row>
    <row r="1485" ht="24.75" customHeight="1">
      <c r="T1485" s="184"/>
    </row>
    <row r="1486" ht="24.75" customHeight="1">
      <c r="T1486" s="184"/>
    </row>
    <row r="1487" ht="24.75" customHeight="1">
      <c r="T1487" s="184"/>
    </row>
    <row r="1488" ht="24.75" customHeight="1">
      <c r="T1488" s="184"/>
    </row>
    <row r="1489" ht="24.75" customHeight="1">
      <c r="T1489" s="184"/>
    </row>
    <row r="1490" ht="24.75" customHeight="1">
      <c r="T1490" s="184"/>
    </row>
    <row r="1491" ht="24.75" customHeight="1">
      <c r="T1491" s="184"/>
    </row>
    <row r="1492" ht="24.75" customHeight="1">
      <c r="T1492" s="184"/>
    </row>
    <row r="1493" ht="24.75" customHeight="1">
      <c r="T1493" s="184"/>
    </row>
    <row r="1494" ht="24.75" customHeight="1">
      <c r="T1494" s="184"/>
    </row>
    <row r="1495" ht="24.75" customHeight="1">
      <c r="T1495" s="184"/>
    </row>
    <row r="1496" ht="24.75" customHeight="1">
      <c r="T1496" s="184"/>
    </row>
    <row r="1497" ht="24.75" customHeight="1">
      <c r="T1497" s="184"/>
    </row>
    <row r="1498" ht="24.75" customHeight="1">
      <c r="T1498" s="184"/>
    </row>
    <row r="1499" ht="24.75" customHeight="1">
      <c r="T1499" s="184"/>
    </row>
    <row r="1500" ht="24.75" customHeight="1">
      <c r="T1500" s="184"/>
    </row>
    <row r="1501" ht="24.75" customHeight="1">
      <c r="T1501" s="184"/>
    </row>
    <row r="1502" ht="24.75" customHeight="1">
      <c r="T1502" s="184"/>
    </row>
    <row r="1503" ht="24.75" customHeight="1">
      <c r="T1503" s="184"/>
    </row>
    <row r="1504" ht="24.75" customHeight="1">
      <c r="T1504" s="184"/>
    </row>
    <row r="1505" ht="24.75" customHeight="1">
      <c r="T1505" s="184"/>
    </row>
    <row r="1506" ht="24.75" customHeight="1">
      <c r="T1506" s="184"/>
    </row>
    <row r="1507" ht="24.75" customHeight="1">
      <c r="T1507" s="184"/>
    </row>
    <row r="1508" ht="24.75" customHeight="1">
      <c r="T1508" s="184"/>
    </row>
    <row r="1509" ht="24.75" customHeight="1">
      <c r="T1509" s="184"/>
    </row>
    <row r="1510" ht="24.75" customHeight="1">
      <c r="T1510" s="184"/>
    </row>
    <row r="1511" ht="24.75" customHeight="1">
      <c r="T1511" s="184"/>
    </row>
    <row r="1512" ht="24.75" customHeight="1">
      <c r="T1512" s="184"/>
    </row>
    <row r="1513" ht="24.75" customHeight="1">
      <c r="T1513" s="184"/>
    </row>
    <row r="1514" ht="24.75" customHeight="1">
      <c r="T1514" s="184"/>
    </row>
    <row r="1515" ht="24.75" customHeight="1">
      <c r="T1515" s="184"/>
    </row>
    <row r="1516" ht="24.75" customHeight="1">
      <c r="T1516" s="184"/>
    </row>
    <row r="1517" ht="24.75" customHeight="1">
      <c r="T1517" s="184"/>
    </row>
    <row r="1518" ht="24.75" customHeight="1">
      <c r="T1518" s="184"/>
    </row>
    <row r="1519" ht="24.75" customHeight="1">
      <c r="T1519" s="184"/>
    </row>
    <row r="1520" ht="24.75" customHeight="1">
      <c r="T1520" s="184"/>
    </row>
    <row r="1521" ht="24.75" customHeight="1">
      <c r="T1521" s="184"/>
    </row>
    <row r="1522" ht="24.75" customHeight="1">
      <c r="T1522" s="184"/>
    </row>
    <row r="1523" ht="24.75" customHeight="1">
      <c r="T1523" s="184"/>
    </row>
    <row r="1524" ht="24.75" customHeight="1">
      <c r="T1524" s="184"/>
    </row>
    <row r="1525" ht="24.75" customHeight="1">
      <c r="T1525" s="184"/>
    </row>
    <row r="1526" ht="24.75" customHeight="1">
      <c r="T1526" s="184"/>
    </row>
    <row r="1527" ht="24.75" customHeight="1">
      <c r="T1527" s="184"/>
    </row>
    <row r="1528" ht="24.75" customHeight="1">
      <c r="T1528" s="184"/>
    </row>
    <row r="1529" ht="24.75" customHeight="1">
      <c r="T1529" s="184"/>
    </row>
    <row r="1530" ht="24.75" customHeight="1">
      <c r="T1530" s="184"/>
    </row>
    <row r="1531" ht="24.75" customHeight="1">
      <c r="T1531" s="184"/>
    </row>
    <row r="1532" ht="24.75" customHeight="1">
      <c r="T1532" s="184"/>
    </row>
    <row r="1533" ht="24.75" customHeight="1">
      <c r="T1533" s="184"/>
    </row>
    <row r="1534" ht="24.75" customHeight="1">
      <c r="T1534" s="184"/>
    </row>
    <row r="1535" ht="24.75" customHeight="1">
      <c r="T1535" s="184"/>
    </row>
    <row r="1536" ht="24.75" customHeight="1">
      <c r="T1536" s="184"/>
    </row>
    <row r="1537" ht="24.75" customHeight="1">
      <c r="T1537" s="184"/>
    </row>
    <row r="1538" ht="24.75" customHeight="1">
      <c r="T1538" s="184"/>
    </row>
    <row r="1539" ht="24.75" customHeight="1">
      <c r="T1539" s="184"/>
    </row>
    <row r="1540" ht="24.75" customHeight="1">
      <c r="T1540" s="184"/>
    </row>
    <row r="1541" ht="24.75" customHeight="1">
      <c r="T1541" s="184"/>
    </row>
    <row r="1542" ht="24.75" customHeight="1">
      <c r="T1542" s="184"/>
    </row>
    <row r="1543" ht="24.75" customHeight="1">
      <c r="T1543" s="184"/>
    </row>
    <row r="1544" ht="24.75" customHeight="1">
      <c r="T1544" s="184"/>
    </row>
    <row r="1545" ht="24.75" customHeight="1">
      <c r="T1545" s="184"/>
    </row>
    <row r="1546" ht="24.75" customHeight="1">
      <c r="T1546" s="184"/>
    </row>
    <row r="1547" ht="24.75" customHeight="1">
      <c r="T1547" s="184"/>
    </row>
    <row r="1548" ht="24.75" customHeight="1">
      <c r="T1548" s="184"/>
    </row>
    <row r="1549" ht="24.75" customHeight="1">
      <c r="T1549" s="184"/>
    </row>
    <row r="1550" ht="24.75" customHeight="1">
      <c r="T1550" s="184"/>
    </row>
    <row r="1551" ht="24.75" customHeight="1">
      <c r="T1551" s="184"/>
    </row>
    <row r="1552" ht="24.75" customHeight="1">
      <c r="T1552" s="184"/>
    </row>
    <row r="1553" ht="24.75" customHeight="1">
      <c r="T1553" s="184"/>
    </row>
    <row r="1554" ht="24.75" customHeight="1">
      <c r="T1554" s="184"/>
    </row>
    <row r="1555" ht="24.75" customHeight="1">
      <c r="T1555" s="184"/>
    </row>
    <row r="1556" ht="24.75" customHeight="1">
      <c r="T1556" s="184"/>
    </row>
    <row r="1557" ht="24.75" customHeight="1">
      <c r="T1557" s="184"/>
    </row>
    <row r="1558" ht="24.75" customHeight="1">
      <c r="T1558" s="184"/>
    </row>
    <row r="1559" ht="24.75" customHeight="1">
      <c r="T1559" s="184"/>
    </row>
    <row r="1560" ht="24.75" customHeight="1">
      <c r="T1560" s="184"/>
    </row>
    <row r="1561" ht="24.75" customHeight="1">
      <c r="T1561" s="184"/>
    </row>
    <row r="1562" ht="24.75" customHeight="1">
      <c r="T1562" s="184"/>
    </row>
    <row r="1563" ht="24.75" customHeight="1">
      <c r="T1563" s="184"/>
    </row>
    <row r="1564" ht="24.75" customHeight="1">
      <c r="T1564" s="184"/>
    </row>
    <row r="1565" ht="24.75" customHeight="1">
      <c r="T1565" s="184"/>
    </row>
    <row r="1566" ht="24.75" customHeight="1">
      <c r="T1566" s="184"/>
    </row>
    <row r="1567" ht="24.75" customHeight="1">
      <c r="T1567" s="184"/>
    </row>
    <row r="1568" ht="24.75" customHeight="1">
      <c r="T1568" s="184"/>
    </row>
    <row r="1569" ht="24.75" customHeight="1">
      <c r="T1569" s="184"/>
    </row>
    <row r="1570" ht="24.75" customHeight="1">
      <c r="T1570" s="184"/>
    </row>
    <row r="1571" ht="24.75" customHeight="1">
      <c r="T1571" s="184"/>
    </row>
    <row r="1572" ht="24.75" customHeight="1">
      <c r="T1572" s="184"/>
    </row>
    <row r="1573" ht="24.75" customHeight="1">
      <c r="T1573" s="184"/>
    </row>
    <row r="1574" ht="24.75" customHeight="1">
      <c r="T1574" s="184"/>
    </row>
    <row r="1575" ht="24.75" customHeight="1">
      <c r="T1575" s="184"/>
    </row>
    <row r="1576" ht="24.75" customHeight="1">
      <c r="T1576" s="184"/>
    </row>
    <row r="1577" ht="24.75" customHeight="1">
      <c r="T1577" s="184"/>
    </row>
    <row r="1578" ht="24.75" customHeight="1">
      <c r="T1578" s="184"/>
    </row>
    <row r="1579" ht="24.75" customHeight="1">
      <c r="T1579" s="184"/>
    </row>
    <row r="1580" ht="24.75" customHeight="1">
      <c r="T1580" s="184"/>
    </row>
    <row r="1581" ht="24.75" customHeight="1">
      <c r="T1581" s="184"/>
    </row>
    <row r="1582" ht="24.75" customHeight="1">
      <c r="T1582" s="184"/>
    </row>
    <row r="1583" ht="24.75" customHeight="1">
      <c r="T1583" s="184"/>
    </row>
    <row r="1584" ht="24.75" customHeight="1">
      <c r="T1584" s="184"/>
    </row>
    <row r="1585" ht="24.75" customHeight="1">
      <c r="T1585" s="184"/>
    </row>
    <row r="1586" ht="24.75" customHeight="1">
      <c r="T1586" s="184"/>
    </row>
    <row r="1587" ht="24.75" customHeight="1">
      <c r="T1587" s="184"/>
    </row>
    <row r="1588" ht="24.75" customHeight="1">
      <c r="T1588" s="184"/>
    </row>
    <row r="1589" ht="24.75" customHeight="1">
      <c r="T1589" s="184"/>
    </row>
    <row r="1590" ht="24.75" customHeight="1">
      <c r="T1590" s="184"/>
    </row>
    <row r="1591" ht="24.75" customHeight="1">
      <c r="T1591" s="184"/>
    </row>
    <row r="1592" ht="24.75" customHeight="1">
      <c r="T1592" s="184"/>
    </row>
    <row r="1593" ht="24.75" customHeight="1">
      <c r="T1593" s="184"/>
    </row>
    <row r="1594" ht="24.75" customHeight="1">
      <c r="T1594" s="184"/>
    </row>
    <row r="1595" ht="24.75" customHeight="1">
      <c r="T1595" s="184"/>
    </row>
    <row r="1596" ht="24.75" customHeight="1">
      <c r="T1596" s="184"/>
    </row>
    <row r="1597" ht="24.75" customHeight="1">
      <c r="T1597" s="184"/>
    </row>
    <row r="1598" ht="24.75" customHeight="1">
      <c r="T1598" s="184"/>
    </row>
    <row r="1599" ht="24.75" customHeight="1">
      <c r="T1599" s="184"/>
    </row>
    <row r="1600" ht="24.75" customHeight="1">
      <c r="T1600" s="184"/>
    </row>
    <row r="1601" ht="24.75" customHeight="1">
      <c r="T1601" s="184"/>
    </row>
    <row r="1602" ht="24.75" customHeight="1">
      <c r="T1602" s="184"/>
    </row>
    <row r="1603" ht="24.75" customHeight="1">
      <c r="T1603" s="184"/>
    </row>
    <row r="1604" ht="24.75" customHeight="1">
      <c r="T1604" s="184"/>
    </row>
    <row r="1605" ht="24.75" customHeight="1">
      <c r="T1605" s="184"/>
    </row>
    <row r="1606" ht="24.75" customHeight="1">
      <c r="T1606" s="184"/>
    </row>
    <row r="1607" ht="24.75" customHeight="1">
      <c r="T1607" s="184"/>
    </row>
    <row r="1608" ht="24.75" customHeight="1">
      <c r="T1608" s="184"/>
    </row>
    <row r="1609" ht="24.75" customHeight="1">
      <c r="T1609" s="184"/>
    </row>
    <row r="1610" ht="24.75" customHeight="1">
      <c r="T1610" s="184"/>
    </row>
    <row r="1611" ht="24.75" customHeight="1">
      <c r="T1611" s="184"/>
    </row>
    <row r="1612" ht="24.75" customHeight="1">
      <c r="T1612" s="184"/>
    </row>
    <row r="1613" ht="24.75" customHeight="1">
      <c r="T1613" s="184"/>
    </row>
    <row r="1614" ht="24.75" customHeight="1">
      <c r="T1614" s="184"/>
    </row>
    <row r="1615" ht="24.75" customHeight="1">
      <c r="T1615" s="184"/>
    </row>
    <row r="1616" ht="24.75" customHeight="1">
      <c r="T1616" s="184"/>
    </row>
    <row r="1617" ht="24.75" customHeight="1">
      <c r="T1617" s="184"/>
    </row>
    <row r="1618" ht="24.75" customHeight="1">
      <c r="T1618" s="184"/>
    </row>
    <row r="1619" ht="24.75" customHeight="1">
      <c r="T1619" s="184"/>
    </row>
    <row r="1620" ht="24.75" customHeight="1">
      <c r="T1620" s="184"/>
    </row>
    <row r="1621" ht="24.75" customHeight="1">
      <c r="T1621" s="184"/>
    </row>
    <row r="1622" ht="24.75" customHeight="1">
      <c r="T1622" s="184"/>
    </row>
    <row r="1623" ht="24.75" customHeight="1">
      <c r="T1623" s="184"/>
    </row>
    <row r="1624" ht="24.75" customHeight="1">
      <c r="T1624" s="184"/>
    </row>
    <row r="1625" ht="24.75" customHeight="1">
      <c r="T1625" s="184"/>
    </row>
    <row r="1626" ht="24.75" customHeight="1">
      <c r="T1626" s="184"/>
    </row>
    <row r="1627" ht="24.75" customHeight="1">
      <c r="T1627" s="184"/>
    </row>
    <row r="1628" ht="24.75" customHeight="1">
      <c r="T1628" s="184"/>
    </row>
    <row r="1629" ht="24.75" customHeight="1">
      <c r="T1629" s="184"/>
    </row>
    <row r="1630" ht="24.75" customHeight="1">
      <c r="T1630" s="184"/>
    </row>
    <row r="1631" ht="24.75" customHeight="1">
      <c r="T1631" s="184"/>
    </row>
    <row r="1632" ht="24.75" customHeight="1">
      <c r="T1632" s="184"/>
    </row>
    <row r="1633" ht="24.75" customHeight="1">
      <c r="T1633" s="184"/>
    </row>
    <row r="1634" ht="24.75" customHeight="1">
      <c r="T1634" s="184"/>
    </row>
    <row r="1635" ht="24.75" customHeight="1">
      <c r="T1635" s="184"/>
    </row>
    <row r="1636" ht="24.75" customHeight="1">
      <c r="T1636" s="184"/>
    </row>
    <row r="1637" ht="24.75" customHeight="1">
      <c r="T1637" s="184"/>
    </row>
    <row r="1638" ht="24.75" customHeight="1">
      <c r="T1638" s="184"/>
    </row>
    <row r="1639" ht="24.75" customHeight="1">
      <c r="T1639" s="184"/>
    </row>
    <row r="1640" ht="24.75" customHeight="1">
      <c r="T1640" s="184"/>
    </row>
    <row r="1641" ht="24.75" customHeight="1">
      <c r="T1641" s="184"/>
    </row>
    <row r="1642" ht="24.75" customHeight="1">
      <c r="T1642" s="184"/>
    </row>
    <row r="1643" ht="24.75" customHeight="1">
      <c r="T1643" s="184"/>
    </row>
    <row r="1644" ht="24.75" customHeight="1">
      <c r="T1644" s="184"/>
    </row>
    <row r="1645" ht="24.75" customHeight="1">
      <c r="T1645" s="184"/>
    </row>
    <row r="1646" ht="24.75" customHeight="1">
      <c r="T1646" s="184"/>
    </row>
    <row r="1647" ht="24.75" customHeight="1">
      <c r="T1647" s="184"/>
    </row>
    <row r="1648" ht="24.75" customHeight="1">
      <c r="T1648" s="184"/>
    </row>
    <row r="1649" ht="24.75" customHeight="1">
      <c r="T1649" s="184"/>
    </row>
    <row r="1650" ht="24.75" customHeight="1">
      <c r="T1650" s="184"/>
    </row>
    <row r="1651" ht="24.75" customHeight="1">
      <c r="T1651" s="184"/>
    </row>
    <row r="1652" ht="24.75" customHeight="1">
      <c r="T1652" s="184"/>
    </row>
    <row r="1653" ht="24.75" customHeight="1">
      <c r="T1653" s="184"/>
    </row>
    <row r="1654" ht="24.75" customHeight="1">
      <c r="T1654" s="184"/>
    </row>
    <row r="1655" ht="24.75" customHeight="1">
      <c r="T1655" s="184"/>
    </row>
    <row r="1656" ht="24.75" customHeight="1">
      <c r="T1656" s="184"/>
    </row>
    <row r="1657" ht="24.75" customHeight="1">
      <c r="T1657" s="184"/>
    </row>
    <row r="1658" ht="24.75" customHeight="1">
      <c r="T1658" s="184"/>
    </row>
    <row r="1659" ht="24.75" customHeight="1">
      <c r="T1659" s="184"/>
    </row>
    <row r="1660" ht="24.75" customHeight="1">
      <c r="T1660" s="184"/>
    </row>
    <row r="1661" ht="24.75" customHeight="1">
      <c r="T1661" s="184"/>
    </row>
    <row r="1662" ht="24.75" customHeight="1">
      <c r="T1662" s="184"/>
    </row>
    <row r="1663" ht="24.75" customHeight="1">
      <c r="T1663" s="184"/>
    </row>
    <row r="1664" ht="24.75" customHeight="1">
      <c r="T1664" s="184"/>
    </row>
    <row r="1665" ht="24.75" customHeight="1">
      <c r="T1665" s="184"/>
    </row>
    <row r="1666" ht="24.75" customHeight="1">
      <c r="T1666" s="184"/>
    </row>
    <row r="1667" ht="24.75" customHeight="1">
      <c r="T1667" s="184"/>
    </row>
    <row r="1668" ht="24.75" customHeight="1">
      <c r="T1668" s="184"/>
    </row>
    <row r="1669" ht="24.75" customHeight="1">
      <c r="T1669" s="184"/>
    </row>
    <row r="1670" ht="24.75" customHeight="1">
      <c r="T1670" s="184"/>
    </row>
    <row r="1671" ht="24.75" customHeight="1">
      <c r="T1671" s="184"/>
    </row>
    <row r="1672" ht="24.75" customHeight="1">
      <c r="T1672" s="184"/>
    </row>
    <row r="1673" ht="24.75" customHeight="1">
      <c r="T1673" s="184"/>
    </row>
    <row r="1674" ht="24.75" customHeight="1">
      <c r="T1674" s="184"/>
    </row>
    <row r="1675" ht="24.75" customHeight="1">
      <c r="T1675" s="184"/>
    </row>
    <row r="1676" ht="24.75" customHeight="1">
      <c r="T1676" s="184"/>
    </row>
    <row r="1677" ht="24.75" customHeight="1">
      <c r="T1677" s="184"/>
    </row>
    <row r="1678" ht="24.75" customHeight="1">
      <c r="T1678" s="184"/>
    </row>
    <row r="1679" ht="24.75" customHeight="1">
      <c r="T1679" s="184"/>
    </row>
    <row r="1680" ht="24.75" customHeight="1">
      <c r="T1680" s="184"/>
    </row>
    <row r="1681" ht="24.75" customHeight="1">
      <c r="T1681" s="184"/>
    </row>
    <row r="1682" ht="24.75" customHeight="1">
      <c r="T1682" s="184"/>
    </row>
    <row r="1683" ht="24.75" customHeight="1">
      <c r="T1683" s="184"/>
    </row>
    <row r="1684" ht="24.75" customHeight="1">
      <c r="T1684" s="184"/>
    </row>
    <row r="1685" ht="24.75" customHeight="1">
      <c r="T1685" s="184"/>
    </row>
    <row r="1686" ht="24.75" customHeight="1">
      <c r="T1686" s="184"/>
    </row>
    <row r="1687" ht="24.75" customHeight="1">
      <c r="T1687" s="184"/>
    </row>
    <row r="1688" ht="24.75" customHeight="1">
      <c r="T1688" s="184"/>
    </row>
    <row r="1689" ht="24.75" customHeight="1">
      <c r="T1689" s="184"/>
    </row>
    <row r="1690" ht="24.75" customHeight="1">
      <c r="T1690" s="184"/>
    </row>
    <row r="1691" ht="24.75" customHeight="1">
      <c r="T1691" s="184"/>
    </row>
    <row r="1692" ht="24.75" customHeight="1">
      <c r="T1692" s="184"/>
    </row>
    <row r="1693" ht="24.75" customHeight="1">
      <c r="T1693" s="184"/>
    </row>
    <row r="1694" ht="24.75" customHeight="1">
      <c r="T1694" s="184"/>
    </row>
    <row r="1695" ht="24.75" customHeight="1">
      <c r="T1695" s="184"/>
    </row>
    <row r="1696" ht="24.75" customHeight="1">
      <c r="T1696" s="184"/>
    </row>
    <row r="1697" ht="24.75" customHeight="1">
      <c r="T1697" s="184"/>
    </row>
    <row r="1698" ht="24.75" customHeight="1">
      <c r="T1698" s="184"/>
    </row>
    <row r="1699" ht="24.75" customHeight="1">
      <c r="T1699" s="184"/>
    </row>
    <row r="1700" ht="24.75" customHeight="1">
      <c r="T1700" s="184"/>
    </row>
    <row r="1701" ht="24.75" customHeight="1">
      <c r="T1701" s="184"/>
    </row>
    <row r="1702" ht="24.75" customHeight="1">
      <c r="T1702" s="184"/>
    </row>
    <row r="1703" ht="24.75" customHeight="1">
      <c r="T1703" s="184"/>
    </row>
    <row r="1704" ht="24.75" customHeight="1">
      <c r="T1704" s="184"/>
    </row>
    <row r="1705" ht="24.75" customHeight="1">
      <c r="T1705" s="184"/>
    </row>
    <row r="1706" ht="24.75" customHeight="1">
      <c r="T1706" s="184"/>
    </row>
    <row r="1707" ht="24.75" customHeight="1">
      <c r="T1707" s="184"/>
    </row>
    <row r="1708" ht="24.75" customHeight="1">
      <c r="T1708" s="184"/>
    </row>
    <row r="1709" ht="24.75" customHeight="1">
      <c r="T1709" s="184"/>
    </row>
    <row r="1710" ht="24.75" customHeight="1">
      <c r="T1710" s="184"/>
    </row>
    <row r="1711" ht="24.75" customHeight="1">
      <c r="T1711" s="184"/>
    </row>
    <row r="1712" ht="24.75" customHeight="1">
      <c r="T1712" s="184"/>
    </row>
    <row r="1713" ht="24.75" customHeight="1">
      <c r="T1713" s="184"/>
    </row>
    <row r="1714" ht="24.75" customHeight="1">
      <c r="T1714" s="184"/>
    </row>
    <row r="1715" ht="24.75" customHeight="1">
      <c r="T1715" s="184"/>
    </row>
    <row r="1716" ht="24.75" customHeight="1">
      <c r="T1716" s="184"/>
    </row>
    <row r="1717" ht="24.75" customHeight="1">
      <c r="T1717" s="184"/>
    </row>
    <row r="1718" ht="24.75" customHeight="1">
      <c r="T1718" s="184"/>
    </row>
    <row r="1719" ht="24.75" customHeight="1">
      <c r="T1719" s="184"/>
    </row>
    <row r="1720" ht="24.75" customHeight="1">
      <c r="T1720" s="184"/>
    </row>
    <row r="1721" ht="24.75" customHeight="1">
      <c r="T1721" s="184"/>
    </row>
    <row r="1722" ht="24.75" customHeight="1">
      <c r="T1722" s="184"/>
    </row>
    <row r="1723" ht="24.75" customHeight="1">
      <c r="T1723" s="184"/>
    </row>
    <row r="1724" ht="24.75" customHeight="1">
      <c r="T1724" s="184"/>
    </row>
    <row r="1725" ht="24.75" customHeight="1">
      <c r="T1725" s="184"/>
    </row>
    <row r="1726" ht="24.75" customHeight="1">
      <c r="T1726" s="184"/>
    </row>
    <row r="1727" ht="24.75" customHeight="1">
      <c r="T1727" s="184"/>
    </row>
    <row r="1728" ht="24.75" customHeight="1">
      <c r="T1728" s="184"/>
    </row>
    <row r="1729" ht="24.75" customHeight="1">
      <c r="T1729" s="184"/>
    </row>
    <row r="1730" ht="24.75" customHeight="1">
      <c r="T1730" s="184"/>
    </row>
    <row r="1731" ht="24.75" customHeight="1">
      <c r="T1731" s="184"/>
    </row>
    <row r="1732" ht="24.75" customHeight="1">
      <c r="T1732" s="184"/>
    </row>
    <row r="1733" ht="24.75" customHeight="1">
      <c r="T1733" s="184"/>
    </row>
    <row r="1734" ht="24.75" customHeight="1">
      <c r="T1734" s="184"/>
    </row>
    <row r="1735" ht="24.75" customHeight="1">
      <c r="T1735" s="184"/>
    </row>
    <row r="1736" ht="24.75" customHeight="1">
      <c r="T1736" s="184"/>
    </row>
    <row r="1737" ht="24.75" customHeight="1">
      <c r="T1737" s="184"/>
    </row>
    <row r="1738" ht="24.75" customHeight="1">
      <c r="T1738" s="184"/>
    </row>
    <row r="1739" ht="24.75" customHeight="1">
      <c r="T1739" s="184"/>
    </row>
    <row r="1740" ht="24.75" customHeight="1">
      <c r="T1740" s="184"/>
    </row>
    <row r="1741" ht="24.75" customHeight="1">
      <c r="T1741" s="184"/>
    </row>
    <row r="1742" ht="24.75" customHeight="1">
      <c r="T1742" s="184"/>
    </row>
    <row r="1743" ht="24.75" customHeight="1">
      <c r="T1743" s="184"/>
    </row>
    <row r="1744" ht="24.75" customHeight="1">
      <c r="T1744" s="184"/>
    </row>
    <row r="1745" ht="24.75" customHeight="1">
      <c r="T1745" s="184"/>
    </row>
    <row r="1746" ht="24.75" customHeight="1">
      <c r="T1746" s="184"/>
    </row>
    <row r="1747" ht="24.75" customHeight="1">
      <c r="T1747" s="184"/>
    </row>
    <row r="1748" ht="24.75" customHeight="1">
      <c r="T1748" s="184"/>
    </row>
    <row r="1749" ht="24.75" customHeight="1">
      <c r="T1749" s="184"/>
    </row>
    <row r="1750" ht="24.75" customHeight="1">
      <c r="T1750" s="184"/>
    </row>
    <row r="1751" ht="24.75" customHeight="1">
      <c r="T1751" s="184"/>
    </row>
    <row r="1752" ht="24.75" customHeight="1">
      <c r="T1752" s="184"/>
    </row>
    <row r="1753" ht="24.75" customHeight="1">
      <c r="T1753" s="184"/>
    </row>
    <row r="1754" ht="24.75" customHeight="1">
      <c r="T1754" s="184"/>
    </row>
    <row r="1755" ht="24.75" customHeight="1">
      <c r="T1755" s="184"/>
    </row>
    <row r="1756" ht="24.75" customHeight="1">
      <c r="T1756" s="184"/>
    </row>
    <row r="1757" ht="24.75" customHeight="1">
      <c r="T1757" s="184"/>
    </row>
    <row r="1758" ht="24.75" customHeight="1">
      <c r="T1758" s="184"/>
    </row>
    <row r="1759" ht="24.75" customHeight="1">
      <c r="T1759" s="184"/>
    </row>
    <row r="1760" ht="24.75" customHeight="1">
      <c r="T1760" s="184"/>
    </row>
    <row r="1761" ht="24.75" customHeight="1">
      <c r="T1761" s="184"/>
    </row>
    <row r="1762" ht="24.75" customHeight="1">
      <c r="T1762" s="184"/>
    </row>
    <row r="1763" ht="24.75" customHeight="1">
      <c r="T1763" s="184"/>
    </row>
    <row r="1764" ht="24.75" customHeight="1">
      <c r="T1764" s="184"/>
    </row>
    <row r="1765" ht="24.75" customHeight="1">
      <c r="T1765" s="184"/>
    </row>
    <row r="1766" ht="24.75" customHeight="1">
      <c r="T1766" s="184"/>
    </row>
    <row r="1767" ht="24.75" customHeight="1">
      <c r="T1767" s="184"/>
    </row>
    <row r="1768" ht="24.75" customHeight="1">
      <c r="T1768" s="184"/>
    </row>
    <row r="1769" ht="24.75" customHeight="1">
      <c r="T1769" s="184"/>
    </row>
    <row r="1770" ht="24.75" customHeight="1">
      <c r="T1770" s="184"/>
    </row>
    <row r="1771" ht="24.75" customHeight="1">
      <c r="T1771" s="184"/>
    </row>
    <row r="1772" ht="24.75" customHeight="1">
      <c r="T1772" s="184"/>
    </row>
    <row r="1773" ht="24.75" customHeight="1">
      <c r="T1773" s="184"/>
    </row>
    <row r="1774" ht="24.75" customHeight="1">
      <c r="T1774" s="184"/>
    </row>
    <row r="1775" ht="24.75" customHeight="1">
      <c r="T1775" s="184"/>
    </row>
    <row r="1776" ht="24.75" customHeight="1">
      <c r="T1776" s="184"/>
    </row>
    <row r="1777" ht="24.75" customHeight="1">
      <c r="T1777" s="184"/>
    </row>
    <row r="1778" ht="24.75" customHeight="1">
      <c r="T1778" s="184"/>
    </row>
    <row r="1779" ht="24.75" customHeight="1">
      <c r="T1779" s="184"/>
    </row>
    <row r="1780" ht="24.75" customHeight="1">
      <c r="T1780" s="184"/>
    </row>
    <row r="1781" ht="24.75" customHeight="1">
      <c r="T1781" s="184"/>
    </row>
    <row r="1782" ht="24.75" customHeight="1">
      <c r="T1782" s="184"/>
    </row>
    <row r="1783" ht="24.75" customHeight="1">
      <c r="T1783" s="184"/>
    </row>
    <row r="1784" ht="24.75" customHeight="1">
      <c r="T1784" s="184"/>
    </row>
    <row r="1785" ht="24.75" customHeight="1">
      <c r="T1785" s="184"/>
    </row>
    <row r="1786" ht="24.75" customHeight="1">
      <c r="T1786" s="184"/>
    </row>
    <row r="1787" ht="24.75" customHeight="1">
      <c r="T1787" s="184"/>
    </row>
    <row r="1788" ht="24.75" customHeight="1">
      <c r="T1788" s="184"/>
    </row>
    <row r="1789" ht="24.75" customHeight="1">
      <c r="T1789" s="184"/>
    </row>
    <row r="1790" ht="24.75" customHeight="1">
      <c r="T1790" s="184"/>
    </row>
    <row r="1791" ht="24.75" customHeight="1">
      <c r="T1791" s="184"/>
    </row>
    <row r="1792" ht="24.75" customHeight="1">
      <c r="T1792" s="184"/>
    </row>
    <row r="1793" ht="24.75" customHeight="1">
      <c r="T1793" s="184"/>
    </row>
    <row r="1794" ht="24.75" customHeight="1">
      <c r="T1794" s="184"/>
    </row>
    <row r="1795" ht="24.75" customHeight="1">
      <c r="T1795" s="184"/>
    </row>
    <row r="1796" ht="24.75" customHeight="1">
      <c r="T1796" s="184"/>
    </row>
    <row r="1797" ht="24.75" customHeight="1">
      <c r="T1797" s="184"/>
    </row>
    <row r="1798" ht="24.75" customHeight="1">
      <c r="T1798" s="184"/>
    </row>
    <row r="1799" ht="24.75" customHeight="1">
      <c r="T1799" s="184"/>
    </row>
    <row r="1800" ht="24.75" customHeight="1">
      <c r="T1800" s="184"/>
    </row>
    <row r="1801" ht="24.75" customHeight="1">
      <c r="T1801" s="184"/>
    </row>
    <row r="1802" ht="24.75" customHeight="1">
      <c r="T1802" s="184"/>
    </row>
    <row r="1803" ht="24.75" customHeight="1">
      <c r="T1803" s="184"/>
    </row>
    <row r="1804" ht="24.75" customHeight="1">
      <c r="T1804" s="184"/>
    </row>
    <row r="1805" ht="24.75" customHeight="1">
      <c r="T1805" s="184"/>
    </row>
    <row r="1806" ht="24.75" customHeight="1">
      <c r="T1806" s="184"/>
    </row>
    <row r="1807" ht="24.75" customHeight="1">
      <c r="T1807" s="184"/>
    </row>
    <row r="1808" ht="24.75" customHeight="1">
      <c r="T1808" s="184"/>
    </row>
    <row r="1809" ht="24.75" customHeight="1">
      <c r="T1809" s="184"/>
    </row>
    <row r="1810" ht="24.75" customHeight="1">
      <c r="T1810" s="184"/>
    </row>
    <row r="1811" ht="24.75" customHeight="1">
      <c r="T1811" s="184"/>
    </row>
    <row r="1812" ht="24.75" customHeight="1">
      <c r="T1812" s="184"/>
    </row>
    <row r="1813" ht="24.75" customHeight="1">
      <c r="T1813" s="184"/>
    </row>
    <row r="1814" ht="24.75" customHeight="1">
      <c r="T1814" s="184"/>
    </row>
    <row r="1815" ht="24.75" customHeight="1">
      <c r="T1815" s="184"/>
    </row>
    <row r="1816" ht="24.75" customHeight="1">
      <c r="T1816" s="184"/>
    </row>
    <row r="1817" ht="24.75" customHeight="1">
      <c r="T1817" s="184"/>
    </row>
    <row r="1818" ht="24.75" customHeight="1">
      <c r="T1818" s="184"/>
    </row>
    <row r="1819" ht="24.75" customHeight="1">
      <c r="T1819" s="184"/>
    </row>
    <row r="1820" ht="24.75" customHeight="1">
      <c r="T1820" s="184"/>
    </row>
    <row r="1821" ht="24.75" customHeight="1">
      <c r="T1821" s="184"/>
    </row>
    <row r="1822" ht="24.75" customHeight="1">
      <c r="T1822" s="184"/>
    </row>
    <row r="1823" ht="24.75" customHeight="1">
      <c r="T1823" s="184"/>
    </row>
    <row r="1824" ht="24.75" customHeight="1">
      <c r="T1824" s="184"/>
    </row>
    <row r="1825" ht="24.75" customHeight="1">
      <c r="T1825" s="184"/>
    </row>
    <row r="1826" ht="24.75" customHeight="1">
      <c r="T1826" s="184"/>
    </row>
    <row r="1827" ht="24.75" customHeight="1">
      <c r="T1827" s="184"/>
    </row>
    <row r="1828" ht="24.75" customHeight="1">
      <c r="T1828" s="184"/>
    </row>
    <row r="1829" ht="24.75" customHeight="1">
      <c r="T1829" s="184"/>
    </row>
    <row r="1830" ht="24.75" customHeight="1">
      <c r="T1830" s="184"/>
    </row>
    <row r="1831" ht="24.75" customHeight="1">
      <c r="T1831" s="184"/>
    </row>
    <row r="1832" ht="24.75" customHeight="1">
      <c r="T1832" s="184"/>
    </row>
    <row r="1833" ht="24.75" customHeight="1">
      <c r="T1833" s="184"/>
    </row>
    <row r="1834" ht="24.75" customHeight="1">
      <c r="T1834" s="184"/>
    </row>
    <row r="1835" ht="24.75" customHeight="1">
      <c r="T1835" s="184"/>
    </row>
    <row r="1836" ht="24.75" customHeight="1">
      <c r="T1836" s="184"/>
    </row>
    <row r="1837" ht="24.75" customHeight="1">
      <c r="T1837" s="184"/>
    </row>
    <row r="1838" ht="24.75" customHeight="1">
      <c r="T1838" s="184"/>
    </row>
    <row r="1839" ht="24.75" customHeight="1">
      <c r="T1839" s="184"/>
    </row>
    <row r="1840" ht="24.75" customHeight="1">
      <c r="T1840" s="184"/>
    </row>
    <row r="1841" ht="24.75" customHeight="1">
      <c r="T1841" s="184"/>
    </row>
    <row r="1842" ht="24.75" customHeight="1">
      <c r="T1842" s="184"/>
    </row>
    <row r="1843" ht="24.75" customHeight="1">
      <c r="T1843" s="184"/>
    </row>
    <row r="1844" ht="24.75" customHeight="1">
      <c r="T1844" s="184"/>
    </row>
    <row r="1845" ht="24.75" customHeight="1">
      <c r="T1845" s="184"/>
    </row>
    <row r="1846" ht="24.75" customHeight="1">
      <c r="T1846" s="184"/>
    </row>
    <row r="1847" ht="24.75" customHeight="1">
      <c r="T1847" s="184"/>
    </row>
    <row r="1848" ht="24.75" customHeight="1">
      <c r="T1848" s="184"/>
    </row>
    <row r="1849" ht="24.75" customHeight="1">
      <c r="T1849" s="184"/>
    </row>
    <row r="1850" ht="24.75" customHeight="1">
      <c r="T1850" s="184"/>
    </row>
    <row r="1851" ht="24.75" customHeight="1">
      <c r="T1851" s="184"/>
    </row>
    <row r="1852" ht="24.75" customHeight="1">
      <c r="T1852" s="184"/>
    </row>
    <row r="1853" ht="24.75" customHeight="1">
      <c r="T1853" s="184"/>
    </row>
    <row r="1854" ht="24.75" customHeight="1">
      <c r="T1854" s="184"/>
    </row>
    <row r="1855" ht="24.75" customHeight="1">
      <c r="T1855" s="184"/>
    </row>
    <row r="1856" ht="24.75" customHeight="1">
      <c r="T1856" s="184"/>
    </row>
    <row r="1857" ht="24.75" customHeight="1">
      <c r="T1857" s="184"/>
    </row>
    <row r="1858" ht="24.75" customHeight="1">
      <c r="T1858" s="184"/>
    </row>
    <row r="1859" ht="24.75" customHeight="1">
      <c r="T1859" s="184"/>
    </row>
    <row r="1860" ht="24.75" customHeight="1">
      <c r="T1860" s="184"/>
    </row>
    <row r="1861" ht="24.75" customHeight="1">
      <c r="T1861" s="184"/>
    </row>
    <row r="1862" ht="24.75" customHeight="1">
      <c r="T1862" s="184"/>
    </row>
    <row r="1863" ht="24.75" customHeight="1">
      <c r="T1863" s="184"/>
    </row>
    <row r="1864" ht="24.75" customHeight="1">
      <c r="T1864" s="184"/>
    </row>
    <row r="1865" ht="24.75" customHeight="1">
      <c r="T1865" s="184"/>
    </row>
    <row r="1866" ht="24.75" customHeight="1">
      <c r="T1866" s="184"/>
    </row>
    <row r="1867" ht="24.75" customHeight="1">
      <c r="T1867" s="184"/>
    </row>
    <row r="1868" ht="24.75" customHeight="1">
      <c r="T1868" s="184"/>
    </row>
    <row r="1869" ht="24.75" customHeight="1">
      <c r="T1869" s="184"/>
    </row>
    <row r="1870" ht="24.75" customHeight="1">
      <c r="T1870" s="184"/>
    </row>
    <row r="1871" ht="24.75" customHeight="1">
      <c r="T1871" s="184"/>
    </row>
    <row r="1872" ht="24.75" customHeight="1">
      <c r="T1872" s="184"/>
    </row>
    <row r="1873" ht="24.75" customHeight="1">
      <c r="T1873" s="184"/>
    </row>
    <row r="1874" ht="24.75" customHeight="1">
      <c r="T1874" s="184"/>
    </row>
    <row r="1875" ht="24.75" customHeight="1">
      <c r="T1875" s="184"/>
    </row>
    <row r="1876" ht="24.75" customHeight="1">
      <c r="T1876" s="184"/>
    </row>
    <row r="1877" ht="24.75" customHeight="1">
      <c r="T1877" s="184"/>
    </row>
    <row r="1878" ht="24.75" customHeight="1">
      <c r="T1878" s="184"/>
    </row>
    <row r="1879" ht="24.75" customHeight="1">
      <c r="T1879" s="184"/>
    </row>
    <row r="1880" ht="24.75" customHeight="1">
      <c r="T1880" s="184"/>
    </row>
    <row r="1881" ht="24.75" customHeight="1">
      <c r="T1881" s="184"/>
    </row>
    <row r="1882" ht="24.75" customHeight="1">
      <c r="T1882" s="184"/>
    </row>
    <row r="1883" ht="24.75" customHeight="1">
      <c r="T1883" s="184"/>
    </row>
    <row r="1884" ht="24.75" customHeight="1">
      <c r="T1884" s="184"/>
    </row>
    <row r="1885" ht="24.75" customHeight="1">
      <c r="T1885" s="184"/>
    </row>
    <row r="1886" ht="24.75" customHeight="1">
      <c r="T1886" s="184"/>
    </row>
    <row r="1887" ht="24.75" customHeight="1">
      <c r="T1887" s="184"/>
    </row>
    <row r="1888" ht="24.75" customHeight="1">
      <c r="T1888" s="184"/>
    </row>
    <row r="1889" ht="24.75" customHeight="1">
      <c r="T1889" s="184"/>
    </row>
    <row r="1890" ht="24.75" customHeight="1">
      <c r="T1890" s="184"/>
    </row>
    <row r="1891" ht="24.75" customHeight="1">
      <c r="T1891" s="184"/>
    </row>
    <row r="1892" ht="24.75" customHeight="1">
      <c r="T1892" s="184"/>
    </row>
    <row r="1893" ht="24.75" customHeight="1">
      <c r="T1893" s="184"/>
    </row>
    <row r="1894" ht="24.75" customHeight="1">
      <c r="T1894" s="184"/>
    </row>
    <row r="1895" ht="24.75" customHeight="1">
      <c r="T1895" s="184"/>
    </row>
    <row r="1896" ht="24.75" customHeight="1">
      <c r="T1896" s="184"/>
    </row>
    <row r="1897" ht="24.75" customHeight="1">
      <c r="T1897" s="184"/>
    </row>
    <row r="1898" ht="24.75" customHeight="1">
      <c r="T1898" s="184"/>
    </row>
    <row r="1899" ht="24.75" customHeight="1">
      <c r="T1899" s="184"/>
    </row>
    <row r="1900" ht="24.75" customHeight="1">
      <c r="T1900" s="184"/>
    </row>
    <row r="1901" ht="24.75" customHeight="1">
      <c r="T1901" s="184"/>
    </row>
    <row r="1902" ht="24.75" customHeight="1">
      <c r="T1902" s="184"/>
    </row>
    <row r="1903" ht="24.75" customHeight="1">
      <c r="T1903" s="184"/>
    </row>
    <row r="1904" ht="24.75" customHeight="1">
      <c r="T1904" s="184"/>
    </row>
    <row r="1905" ht="24.75" customHeight="1">
      <c r="T1905" s="184"/>
    </row>
    <row r="1906" ht="24.75" customHeight="1">
      <c r="T1906" s="184"/>
    </row>
    <row r="1907" ht="24.75" customHeight="1">
      <c r="T1907" s="184"/>
    </row>
    <row r="1908" ht="24.75" customHeight="1">
      <c r="T1908" s="184"/>
    </row>
    <row r="1909" ht="24.75" customHeight="1">
      <c r="T1909" s="184"/>
    </row>
    <row r="1910" ht="24.75" customHeight="1">
      <c r="T1910" s="184"/>
    </row>
    <row r="1911" ht="24.75" customHeight="1">
      <c r="T1911" s="184"/>
    </row>
    <row r="1912" ht="24.75" customHeight="1">
      <c r="T1912" s="184"/>
    </row>
    <row r="1913" ht="24.75" customHeight="1">
      <c r="T1913" s="184"/>
    </row>
    <row r="1914" ht="24.75" customHeight="1">
      <c r="T1914" s="184"/>
    </row>
    <row r="1915" ht="24.75" customHeight="1">
      <c r="T1915" s="184"/>
    </row>
    <row r="1916" ht="24.75" customHeight="1">
      <c r="T1916" s="184"/>
    </row>
    <row r="1917" ht="24.75" customHeight="1">
      <c r="T1917" s="184"/>
    </row>
    <row r="1918" ht="24.75" customHeight="1">
      <c r="T1918" s="184"/>
    </row>
    <row r="1919" ht="24.75" customHeight="1">
      <c r="T1919" s="184"/>
    </row>
    <row r="1920" ht="24.75" customHeight="1">
      <c r="T1920" s="184"/>
    </row>
    <row r="1921" ht="24.75" customHeight="1">
      <c r="T1921" s="184"/>
    </row>
    <row r="1922" ht="24.75" customHeight="1">
      <c r="T1922" s="184"/>
    </row>
    <row r="1923" ht="24.75" customHeight="1">
      <c r="T1923" s="184"/>
    </row>
    <row r="1924" ht="24.75" customHeight="1">
      <c r="T1924" s="184"/>
    </row>
    <row r="1925" ht="24.75" customHeight="1">
      <c r="T1925" s="184"/>
    </row>
    <row r="1926" ht="24.75" customHeight="1">
      <c r="T1926" s="184"/>
    </row>
    <row r="1927" ht="24.75" customHeight="1">
      <c r="T1927" s="184"/>
    </row>
    <row r="1928" ht="24.75" customHeight="1">
      <c r="T1928" s="184"/>
    </row>
    <row r="1929" ht="24.75" customHeight="1">
      <c r="T1929" s="184"/>
    </row>
    <row r="1930" ht="24.75" customHeight="1">
      <c r="T1930" s="184"/>
    </row>
    <row r="1931" ht="24.75" customHeight="1">
      <c r="T1931" s="184"/>
    </row>
    <row r="1932" ht="24.75" customHeight="1">
      <c r="T1932" s="184"/>
    </row>
    <row r="1933" ht="24.75" customHeight="1">
      <c r="T1933" s="184"/>
    </row>
    <row r="1934" ht="24.75" customHeight="1">
      <c r="T1934" s="184"/>
    </row>
    <row r="1935" ht="24.75" customHeight="1">
      <c r="T1935" s="184"/>
    </row>
    <row r="1936" ht="24.75" customHeight="1">
      <c r="T1936" s="184"/>
    </row>
    <row r="1937" ht="24.75" customHeight="1">
      <c r="T1937" s="184"/>
    </row>
    <row r="1938" ht="24.75" customHeight="1">
      <c r="T1938" s="184"/>
    </row>
    <row r="1939" ht="24.75" customHeight="1">
      <c r="T1939" s="184"/>
    </row>
    <row r="1940" ht="24.75" customHeight="1">
      <c r="T1940" s="184"/>
    </row>
    <row r="1941" ht="24.75" customHeight="1">
      <c r="T1941" s="184"/>
    </row>
    <row r="1942" ht="24.75" customHeight="1">
      <c r="T1942" s="184"/>
    </row>
    <row r="1943" ht="24.75" customHeight="1">
      <c r="T1943" s="184"/>
    </row>
    <row r="1944" ht="24.75" customHeight="1">
      <c r="T1944" s="184"/>
    </row>
    <row r="1945" ht="24.75" customHeight="1">
      <c r="T1945" s="184"/>
    </row>
    <row r="1946" ht="24.75" customHeight="1">
      <c r="T1946" s="184"/>
    </row>
    <row r="1947" ht="24.75" customHeight="1">
      <c r="T1947" s="184"/>
    </row>
    <row r="1948" ht="24.75" customHeight="1">
      <c r="T1948" s="184"/>
    </row>
    <row r="1949" ht="24.75" customHeight="1">
      <c r="T1949" s="184"/>
    </row>
    <row r="1950" ht="24.75" customHeight="1">
      <c r="T1950" s="184"/>
    </row>
    <row r="1951" ht="24.75" customHeight="1">
      <c r="T1951" s="184"/>
    </row>
    <row r="1952" ht="24.75" customHeight="1">
      <c r="T1952" s="184"/>
    </row>
    <row r="1953" ht="24.75" customHeight="1">
      <c r="T1953" s="184"/>
    </row>
    <row r="1954" ht="24.75" customHeight="1">
      <c r="T1954" s="184"/>
    </row>
    <row r="1955" ht="24.75" customHeight="1">
      <c r="T1955" s="184"/>
    </row>
    <row r="1956" ht="24.75" customHeight="1">
      <c r="T1956" s="184"/>
    </row>
    <row r="1957" ht="24.75" customHeight="1">
      <c r="T1957" s="184"/>
    </row>
    <row r="1958" ht="24.75" customHeight="1">
      <c r="T1958" s="184"/>
    </row>
    <row r="1959" ht="24.75" customHeight="1">
      <c r="T1959" s="184"/>
    </row>
    <row r="1960" ht="24.75" customHeight="1">
      <c r="T1960" s="184"/>
    </row>
    <row r="1961" ht="24.75" customHeight="1">
      <c r="T1961" s="184"/>
    </row>
    <row r="1962" ht="24.75" customHeight="1">
      <c r="T1962" s="184"/>
    </row>
    <row r="1963" ht="24.75" customHeight="1">
      <c r="T1963" s="184"/>
    </row>
    <row r="1964" ht="24.75" customHeight="1">
      <c r="T1964" s="184"/>
    </row>
    <row r="1965" ht="24.75" customHeight="1">
      <c r="T1965" s="184"/>
    </row>
    <row r="1966" ht="24.75" customHeight="1">
      <c r="T1966" s="184"/>
    </row>
    <row r="1967" ht="24.75" customHeight="1">
      <c r="T1967" s="184"/>
    </row>
    <row r="1968" ht="24.75" customHeight="1">
      <c r="T1968" s="184"/>
    </row>
    <row r="1969" ht="24.75" customHeight="1">
      <c r="T1969" s="184"/>
    </row>
    <row r="1970" ht="24.75" customHeight="1">
      <c r="T1970" s="184"/>
    </row>
    <row r="1971" ht="24.75" customHeight="1">
      <c r="T1971" s="184"/>
    </row>
    <row r="1972" ht="24.75" customHeight="1">
      <c r="T1972" s="184"/>
    </row>
    <row r="1973" ht="24.75" customHeight="1">
      <c r="T1973" s="184"/>
    </row>
    <row r="1974" ht="24.75" customHeight="1">
      <c r="T1974" s="184"/>
    </row>
    <row r="1975" ht="24.75" customHeight="1">
      <c r="T1975" s="184"/>
    </row>
    <row r="1976" ht="24.75" customHeight="1">
      <c r="T1976" s="184"/>
    </row>
    <row r="1977" ht="24.75" customHeight="1">
      <c r="T1977" s="184"/>
    </row>
    <row r="1978" ht="24.75" customHeight="1">
      <c r="T1978" s="184"/>
    </row>
    <row r="1979" ht="24.75" customHeight="1">
      <c r="T1979" s="184"/>
    </row>
    <row r="1980" ht="24.75" customHeight="1">
      <c r="T1980" s="184"/>
    </row>
    <row r="1981" ht="24.75" customHeight="1">
      <c r="T1981" s="184"/>
    </row>
    <row r="1982" ht="24.75" customHeight="1">
      <c r="T1982" s="184"/>
    </row>
    <row r="1983" ht="24.75" customHeight="1">
      <c r="T1983" s="184"/>
    </row>
    <row r="1984" ht="24.75" customHeight="1">
      <c r="T1984" s="184"/>
    </row>
    <row r="1985" ht="24.75" customHeight="1">
      <c r="T1985" s="184"/>
    </row>
    <row r="1986" ht="24.75" customHeight="1">
      <c r="T1986" s="184"/>
    </row>
    <row r="1987" ht="24.75" customHeight="1">
      <c r="T1987" s="184"/>
    </row>
    <row r="1988" ht="24.75" customHeight="1">
      <c r="T1988" s="184"/>
    </row>
    <row r="1989" ht="24.75" customHeight="1">
      <c r="T1989" s="184"/>
    </row>
    <row r="1990" ht="24.75" customHeight="1">
      <c r="T1990" s="184"/>
    </row>
    <row r="1991" ht="24.75" customHeight="1">
      <c r="T1991" s="184"/>
    </row>
    <row r="1992" ht="24.75" customHeight="1">
      <c r="T1992" s="184"/>
    </row>
    <row r="1993" ht="24.75" customHeight="1">
      <c r="T1993" s="184"/>
    </row>
    <row r="1994" ht="24.75" customHeight="1">
      <c r="T1994" s="184"/>
    </row>
    <row r="1995" ht="24.75" customHeight="1">
      <c r="T1995" s="184"/>
    </row>
    <row r="1996" ht="24.75" customHeight="1">
      <c r="T1996" s="184"/>
    </row>
    <row r="1997" ht="24.75" customHeight="1">
      <c r="T1997" s="184"/>
    </row>
    <row r="1998" ht="24.75" customHeight="1">
      <c r="T1998" s="184"/>
    </row>
    <row r="1999" ht="24.75" customHeight="1">
      <c r="T1999" s="184"/>
    </row>
    <row r="2000" ht="24.75" customHeight="1">
      <c r="T2000" s="184"/>
    </row>
    <row r="2001" ht="24.75" customHeight="1">
      <c r="T2001" s="184"/>
    </row>
    <row r="2002" ht="24.75" customHeight="1">
      <c r="T2002" s="184"/>
    </row>
    <row r="2003" ht="24.75" customHeight="1">
      <c r="T2003" s="184"/>
    </row>
    <row r="2004" ht="24.75" customHeight="1">
      <c r="T2004" s="184"/>
    </row>
    <row r="2005" ht="24.75" customHeight="1">
      <c r="T2005" s="184"/>
    </row>
    <row r="2006" ht="24.75" customHeight="1">
      <c r="T2006" s="184"/>
    </row>
    <row r="2007" ht="24.75" customHeight="1">
      <c r="T2007" s="184"/>
    </row>
    <row r="2008" ht="24.75" customHeight="1">
      <c r="T2008" s="184"/>
    </row>
    <row r="2009" ht="24.75" customHeight="1">
      <c r="T2009" s="184"/>
    </row>
    <row r="2010" ht="24.75" customHeight="1">
      <c r="T2010" s="184"/>
    </row>
    <row r="2011" ht="24.75" customHeight="1">
      <c r="T2011" s="184"/>
    </row>
    <row r="2012" ht="24.75" customHeight="1">
      <c r="T2012" s="184"/>
    </row>
    <row r="2013" ht="24.75" customHeight="1">
      <c r="T2013" s="184"/>
    </row>
    <row r="2014" ht="24.75" customHeight="1">
      <c r="T2014" s="184"/>
    </row>
    <row r="2015" ht="24.75" customHeight="1">
      <c r="T2015" s="184"/>
    </row>
    <row r="2016" ht="24.75" customHeight="1">
      <c r="T2016" s="184"/>
    </row>
    <row r="2017" ht="24.75" customHeight="1">
      <c r="T2017" s="184"/>
    </row>
    <row r="2018" ht="24.75" customHeight="1">
      <c r="T2018" s="184"/>
    </row>
    <row r="2019" ht="24.75" customHeight="1">
      <c r="T2019" s="184"/>
    </row>
    <row r="2020" ht="24.75" customHeight="1">
      <c r="T2020" s="184"/>
    </row>
    <row r="2021" ht="24.75" customHeight="1">
      <c r="T2021" s="184"/>
    </row>
    <row r="2022" ht="24.75" customHeight="1">
      <c r="T2022" s="184"/>
    </row>
    <row r="2023" ht="24.75" customHeight="1">
      <c r="T2023" s="184"/>
    </row>
    <row r="2024" ht="24.75" customHeight="1">
      <c r="T2024" s="184"/>
    </row>
    <row r="2025" ht="24.75" customHeight="1">
      <c r="T2025" s="184"/>
    </row>
    <row r="2026" ht="24.75" customHeight="1">
      <c r="T2026" s="184"/>
    </row>
    <row r="2027" ht="24.75" customHeight="1">
      <c r="T2027" s="184"/>
    </row>
    <row r="2028" ht="24.75" customHeight="1">
      <c r="T2028" s="184"/>
    </row>
    <row r="2029" ht="24.75" customHeight="1">
      <c r="T2029" s="184"/>
    </row>
    <row r="2030" ht="24.75" customHeight="1">
      <c r="T2030" s="184"/>
    </row>
    <row r="2031" ht="24.75" customHeight="1">
      <c r="T2031" s="184"/>
    </row>
    <row r="2032" ht="24.75" customHeight="1">
      <c r="T2032" s="184"/>
    </row>
    <row r="2033" ht="24.75" customHeight="1">
      <c r="T2033" s="184"/>
    </row>
    <row r="2034" ht="24.75" customHeight="1">
      <c r="T2034" s="184"/>
    </row>
    <row r="2035" ht="24.75" customHeight="1">
      <c r="T2035" s="184"/>
    </row>
    <row r="2036" ht="24.75" customHeight="1">
      <c r="T2036" s="184"/>
    </row>
    <row r="2037" ht="24.75" customHeight="1">
      <c r="T2037" s="184"/>
    </row>
    <row r="2038" ht="24.75" customHeight="1">
      <c r="T2038" s="184"/>
    </row>
    <row r="2039" ht="24.75" customHeight="1">
      <c r="T2039" s="184"/>
    </row>
    <row r="2040" ht="24.75" customHeight="1">
      <c r="T2040" s="184"/>
    </row>
    <row r="2041" ht="24.75" customHeight="1">
      <c r="T2041" s="184"/>
    </row>
    <row r="2042" ht="24.75" customHeight="1">
      <c r="T2042" s="184"/>
    </row>
    <row r="2043" ht="24.75" customHeight="1">
      <c r="T2043" s="184"/>
    </row>
    <row r="2044" ht="24.75" customHeight="1">
      <c r="T2044" s="184"/>
    </row>
    <row r="2045" ht="24.75" customHeight="1">
      <c r="T2045" s="184"/>
    </row>
    <row r="2046" ht="24.75" customHeight="1">
      <c r="T2046" s="184"/>
    </row>
    <row r="2047" ht="24.75" customHeight="1">
      <c r="T2047" s="184"/>
    </row>
    <row r="2048" ht="24.75" customHeight="1">
      <c r="T2048" s="184"/>
    </row>
    <row r="2049" ht="24.75" customHeight="1">
      <c r="T2049" s="184"/>
    </row>
    <row r="2050" ht="24.75" customHeight="1">
      <c r="T2050" s="184"/>
    </row>
    <row r="2051" ht="24.75" customHeight="1">
      <c r="T2051" s="184"/>
    </row>
    <row r="2052" ht="24.75" customHeight="1">
      <c r="T2052" s="184"/>
    </row>
    <row r="2053" ht="24.75" customHeight="1">
      <c r="T2053" s="184"/>
    </row>
    <row r="2054" ht="24.75" customHeight="1">
      <c r="T2054" s="184"/>
    </row>
    <row r="2055" ht="24.75" customHeight="1">
      <c r="T2055" s="184"/>
    </row>
    <row r="2056" ht="24.75" customHeight="1">
      <c r="T2056" s="184"/>
    </row>
    <row r="2057" ht="24.75" customHeight="1">
      <c r="T2057" s="184"/>
    </row>
    <row r="2058" ht="24.75" customHeight="1">
      <c r="T2058" s="184"/>
    </row>
    <row r="2059" ht="24.75" customHeight="1">
      <c r="T2059" s="184"/>
    </row>
    <row r="2060" ht="24.75" customHeight="1">
      <c r="T2060" s="184"/>
    </row>
    <row r="2061" ht="24.75" customHeight="1">
      <c r="T2061" s="184"/>
    </row>
    <row r="2062" ht="24.75" customHeight="1">
      <c r="T2062" s="184"/>
    </row>
    <row r="2063" ht="24.75" customHeight="1">
      <c r="T2063" s="184"/>
    </row>
    <row r="2064" ht="24.75" customHeight="1">
      <c r="T2064" s="184"/>
    </row>
    <row r="2065" ht="24.75" customHeight="1">
      <c r="T2065" s="184"/>
    </row>
    <row r="2066" ht="24.75" customHeight="1">
      <c r="T2066" s="184"/>
    </row>
    <row r="2067" ht="24.75" customHeight="1">
      <c r="T2067" s="184"/>
    </row>
    <row r="2068" ht="24.75" customHeight="1">
      <c r="T2068" s="184"/>
    </row>
    <row r="2069" ht="24.75" customHeight="1">
      <c r="T2069" s="184"/>
    </row>
    <row r="2070" ht="24.75" customHeight="1">
      <c r="T2070" s="184"/>
    </row>
    <row r="2071" ht="24.75" customHeight="1">
      <c r="T2071" s="184"/>
    </row>
    <row r="2072" ht="24.75" customHeight="1">
      <c r="T2072" s="184"/>
    </row>
    <row r="2073" ht="24.75" customHeight="1">
      <c r="T2073" s="184"/>
    </row>
    <row r="2074" ht="24.75" customHeight="1">
      <c r="T2074" s="184"/>
    </row>
    <row r="2075" ht="24.75" customHeight="1">
      <c r="T2075" s="184"/>
    </row>
    <row r="2076" ht="24.75" customHeight="1">
      <c r="T2076" s="184"/>
    </row>
    <row r="2077" ht="24.75" customHeight="1">
      <c r="T2077" s="184"/>
    </row>
    <row r="2078" ht="24.75" customHeight="1">
      <c r="T2078" s="184"/>
    </row>
    <row r="2079" ht="24.75" customHeight="1">
      <c r="T2079" s="184"/>
    </row>
    <row r="2080" ht="24.75" customHeight="1">
      <c r="T2080" s="184"/>
    </row>
    <row r="2081" ht="24.75" customHeight="1">
      <c r="T2081" s="184"/>
    </row>
    <row r="2082" ht="24.75" customHeight="1">
      <c r="T2082" s="184"/>
    </row>
    <row r="2083" ht="24.75" customHeight="1">
      <c r="T2083" s="184"/>
    </row>
    <row r="2084" ht="24.75" customHeight="1">
      <c r="T2084" s="184"/>
    </row>
    <row r="2085" ht="24.75" customHeight="1">
      <c r="T2085" s="184"/>
    </row>
    <row r="2086" ht="24.75" customHeight="1">
      <c r="T2086" s="184"/>
    </row>
    <row r="2087" ht="24.75" customHeight="1">
      <c r="T2087" s="184"/>
    </row>
    <row r="2088" ht="24.75" customHeight="1">
      <c r="T2088" s="184"/>
    </row>
    <row r="2089" ht="24.75" customHeight="1">
      <c r="T2089" s="184"/>
    </row>
    <row r="2090" ht="24.75" customHeight="1">
      <c r="T2090" s="184"/>
    </row>
    <row r="2091" ht="24.75" customHeight="1">
      <c r="T2091" s="184"/>
    </row>
    <row r="2092" ht="24.75" customHeight="1">
      <c r="T2092" s="184"/>
    </row>
    <row r="2093" ht="24.75" customHeight="1">
      <c r="T2093" s="184"/>
    </row>
    <row r="2094" ht="24.75" customHeight="1">
      <c r="T2094" s="184"/>
    </row>
    <row r="2095" ht="24.75" customHeight="1">
      <c r="T2095" s="184"/>
    </row>
    <row r="2096" ht="24.75" customHeight="1">
      <c r="T2096" s="184"/>
    </row>
    <row r="2097" ht="24.75" customHeight="1">
      <c r="T2097" s="184"/>
    </row>
    <row r="2098" ht="24.75" customHeight="1">
      <c r="T2098" s="184"/>
    </row>
    <row r="2099" ht="24.75" customHeight="1">
      <c r="T2099" s="184"/>
    </row>
    <row r="2100" ht="24.75" customHeight="1">
      <c r="T2100" s="184"/>
    </row>
    <row r="2101" ht="24.75" customHeight="1">
      <c r="T2101" s="184"/>
    </row>
    <row r="2102" ht="24.75" customHeight="1">
      <c r="T2102" s="184"/>
    </row>
    <row r="2103" ht="24.75" customHeight="1">
      <c r="T2103" s="184"/>
    </row>
    <row r="2104" ht="24.75" customHeight="1">
      <c r="T2104" s="184"/>
    </row>
    <row r="2105" ht="24.75" customHeight="1">
      <c r="T2105" s="184"/>
    </row>
    <row r="2106" ht="24.75" customHeight="1">
      <c r="T2106" s="184"/>
    </row>
    <row r="2107" ht="24.75" customHeight="1">
      <c r="T2107" s="184"/>
    </row>
    <row r="2108" ht="24.75" customHeight="1">
      <c r="T2108" s="184"/>
    </row>
    <row r="2109" ht="24.75" customHeight="1">
      <c r="T2109" s="184"/>
    </row>
    <row r="2110" ht="24.75" customHeight="1">
      <c r="T2110" s="184"/>
    </row>
    <row r="2111" ht="24.75" customHeight="1">
      <c r="T2111" s="184"/>
    </row>
    <row r="2112" ht="24.75" customHeight="1">
      <c r="T2112" s="184"/>
    </row>
    <row r="2113" ht="24.75" customHeight="1">
      <c r="T2113" s="184"/>
    </row>
    <row r="2114" ht="24.75" customHeight="1">
      <c r="T2114" s="184"/>
    </row>
    <row r="2115" ht="24.75" customHeight="1">
      <c r="T2115" s="184"/>
    </row>
    <row r="2116" ht="24.75" customHeight="1">
      <c r="T2116" s="184"/>
    </row>
    <row r="2117" ht="24.75" customHeight="1">
      <c r="T2117" s="184"/>
    </row>
    <row r="2118" ht="24.75" customHeight="1">
      <c r="T2118" s="184"/>
    </row>
    <row r="2119" ht="24.75" customHeight="1">
      <c r="T2119" s="184"/>
    </row>
    <row r="2120" ht="24.75" customHeight="1">
      <c r="T2120" s="184"/>
    </row>
    <row r="2121" ht="24.75" customHeight="1">
      <c r="T2121" s="184"/>
    </row>
    <row r="2122" ht="24.75" customHeight="1">
      <c r="T2122" s="184"/>
    </row>
    <row r="2123" ht="24.75" customHeight="1">
      <c r="T2123" s="184"/>
    </row>
    <row r="2124" ht="24.75" customHeight="1">
      <c r="T2124" s="184"/>
    </row>
    <row r="2125" ht="24.75" customHeight="1">
      <c r="T2125" s="184"/>
    </row>
    <row r="2126" ht="24.75" customHeight="1">
      <c r="T2126" s="184"/>
    </row>
    <row r="2127" ht="24.75" customHeight="1">
      <c r="T2127" s="184"/>
    </row>
    <row r="2128" ht="24.75" customHeight="1">
      <c r="T2128" s="184"/>
    </row>
    <row r="2129" ht="24.75" customHeight="1">
      <c r="T2129" s="184"/>
    </row>
    <row r="2130" ht="24.75" customHeight="1">
      <c r="T2130" s="184"/>
    </row>
    <row r="2131" ht="24.75" customHeight="1">
      <c r="T2131" s="184"/>
    </row>
    <row r="2132" ht="24.75" customHeight="1">
      <c r="T2132" s="184"/>
    </row>
    <row r="2133" ht="24.75" customHeight="1">
      <c r="T2133" s="184"/>
    </row>
    <row r="2134" ht="24.75" customHeight="1">
      <c r="T2134" s="184"/>
    </row>
    <row r="2135" ht="24.75" customHeight="1">
      <c r="T2135" s="184"/>
    </row>
    <row r="2136" ht="24.75" customHeight="1">
      <c r="T2136" s="184"/>
    </row>
    <row r="2137" ht="24.75" customHeight="1">
      <c r="T2137" s="184"/>
    </row>
    <row r="2138" ht="24.75" customHeight="1">
      <c r="T2138" s="184"/>
    </row>
    <row r="2139" ht="24.75" customHeight="1">
      <c r="T2139" s="184"/>
    </row>
    <row r="2140" ht="24.75" customHeight="1">
      <c r="T2140" s="184"/>
    </row>
    <row r="2141" ht="24.75" customHeight="1">
      <c r="T2141" s="184"/>
    </row>
    <row r="2142" ht="24.75" customHeight="1">
      <c r="T2142" s="184"/>
    </row>
    <row r="2143" ht="24.75" customHeight="1">
      <c r="T2143" s="184"/>
    </row>
    <row r="2144" ht="24.75" customHeight="1">
      <c r="T2144" s="184"/>
    </row>
    <row r="2145" ht="24.75" customHeight="1">
      <c r="T2145" s="184"/>
    </row>
    <row r="2146" ht="24.75" customHeight="1">
      <c r="T2146" s="184"/>
    </row>
    <row r="2147" ht="24.75" customHeight="1">
      <c r="T2147" s="184"/>
    </row>
    <row r="2148" ht="24.75" customHeight="1">
      <c r="T2148" s="184"/>
    </row>
    <row r="2149" ht="24.75" customHeight="1">
      <c r="T2149" s="184"/>
    </row>
    <row r="2150" ht="24.75" customHeight="1">
      <c r="T2150" s="184"/>
    </row>
    <row r="2151" ht="24.75" customHeight="1">
      <c r="T2151" s="184"/>
    </row>
    <row r="2152" ht="24.75" customHeight="1">
      <c r="T2152" s="184"/>
    </row>
    <row r="2153" ht="24.75" customHeight="1">
      <c r="T2153" s="184"/>
    </row>
    <row r="2154" ht="24.75" customHeight="1">
      <c r="T2154" s="184"/>
    </row>
    <row r="2155" ht="24.75" customHeight="1">
      <c r="T2155" s="184"/>
    </row>
    <row r="2156" ht="24.75" customHeight="1">
      <c r="T2156" s="184"/>
    </row>
    <row r="2157" ht="24.75" customHeight="1">
      <c r="T2157" s="184"/>
    </row>
    <row r="2158" ht="24.75" customHeight="1">
      <c r="T2158" s="184"/>
    </row>
    <row r="2159" ht="24.75" customHeight="1">
      <c r="T2159" s="184"/>
    </row>
    <row r="2160" ht="24.75" customHeight="1">
      <c r="T2160" s="184"/>
    </row>
    <row r="2161" ht="24.75" customHeight="1">
      <c r="T2161" s="184"/>
    </row>
    <row r="2162" ht="24.75" customHeight="1">
      <c r="T2162" s="184"/>
    </row>
    <row r="2163" ht="24.75" customHeight="1">
      <c r="T2163" s="184"/>
    </row>
    <row r="2164" ht="24.75" customHeight="1">
      <c r="T2164" s="184"/>
    </row>
    <row r="2165" ht="24.75" customHeight="1">
      <c r="T2165" s="184"/>
    </row>
    <row r="2166" ht="24.75" customHeight="1">
      <c r="T2166" s="184"/>
    </row>
    <row r="2167" ht="24.75" customHeight="1">
      <c r="T2167" s="184"/>
    </row>
    <row r="2168" ht="24.75" customHeight="1">
      <c r="T2168" s="184"/>
    </row>
    <row r="2169" ht="24.75" customHeight="1">
      <c r="T2169" s="184"/>
    </row>
    <row r="2170" ht="24.75" customHeight="1">
      <c r="T2170" s="184"/>
    </row>
    <row r="2171" ht="24.75" customHeight="1">
      <c r="T2171" s="184"/>
    </row>
    <row r="2172" ht="24.75" customHeight="1">
      <c r="T2172" s="184"/>
    </row>
    <row r="2173" ht="24.75" customHeight="1">
      <c r="T2173" s="184"/>
    </row>
    <row r="2174" ht="24.75" customHeight="1">
      <c r="T2174" s="184"/>
    </row>
    <row r="2175" ht="24.75" customHeight="1">
      <c r="T2175" s="184"/>
    </row>
    <row r="2176" ht="24.75" customHeight="1">
      <c r="T2176" s="184"/>
    </row>
    <row r="2177" ht="24.75" customHeight="1">
      <c r="T2177" s="184"/>
    </row>
    <row r="2178" ht="24.75" customHeight="1">
      <c r="T2178" s="184"/>
    </row>
    <row r="2179" ht="24.75" customHeight="1">
      <c r="T2179" s="184"/>
    </row>
    <row r="2180" ht="24.75" customHeight="1">
      <c r="T2180" s="184"/>
    </row>
    <row r="2181" ht="24.75" customHeight="1">
      <c r="T2181" s="184"/>
    </row>
    <row r="2182" ht="24.75" customHeight="1">
      <c r="T2182" s="184"/>
    </row>
    <row r="2183" ht="24.75" customHeight="1">
      <c r="T2183" s="184"/>
    </row>
    <row r="2184" ht="24.75" customHeight="1">
      <c r="T2184" s="184"/>
    </row>
    <row r="2185" ht="24.75" customHeight="1">
      <c r="T2185" s="184"/>
    </row>
    <row r="2186" ht="24.75" customHeight="1">
      <c r="T2186" s="184"/>
    </row>
    <row r="2187" ht="24.75" customHeight="1">
      <c r="T2187" s="184"/>
    </row>
    <row r="2188" ht="24.75" customHeight="1">
      <c r="T2188" s="184"/>
    </row>
    <row r="2189" ht="24.75" customHeight="1">
      <c r="T2189" s="184"/>
    </row>
    <row r="2190" ht="24.75" customHeight="1">
      <c r="T2190" s="184"/>
    </row>
    <row r="2191" ht="24.75" customHeight="1">
      <c r="T2191" s="184"/>
    </row>
    <row r="2192" ht="24.75" customHeight="1">
      <c r="T2192" s="184"/>
    </row>
    <row r="2193" ht="24.75" customHeight="1">
      <c r="T2193" s="184"/>
    </row>
    <row r="2194" ht="24.75" customHeight="1">
      <c r="T2194" s="184"/>
    </row>
    <row r="2195" ht="24.75" customHeight="1">
      <c r="T2195" s="184"/>
    </row>
    <row r="2196" ht="24.75" customHeight="1">
      <c r="T2196" s="184"/>
    </row>
    <row r="2197" ht="24.75" customHeight="1">
      <c r="T2197" s="184"/>
    </row>
    <row r="2198" ht="24.75" customHeight="1">
      <c r="T2198" s="184"/>
    </row>
    <row r="2199" ht="24.75" customHeight="1">
      <c r="T2199" s="184"/>
    </row>
    <row r="2200" ht="24.75" customHeight="1">
      <c r="T2200" s="184"/>
    </row>
    <row r="2201" ht="24.75" customHeight="1">
      <c r="T2201" s="184"/>
    </row>
    <row r="2202" ht="24.75" customHeight="1">
      <c r="T2202" s="184"/>
    </row>
    <row r="2203" ht="24.75" customHeight="1">
      <c r="T2203" s="184"/>
    </row>
    <row r="2204" ht="24.75" customHeight="1">
      <c r="T2204" s="184"/>
    </row>
    <row r="2205" ht="24.75" customHeight="1">
      <c r="T2205" s="184"/>
    </row>
    <row r="2206" ht="24.75" customHeight="1">
      <c r="T2206" s="184"/>
    </row>
    <row r="2207" ht="24.75" customHeight="1">
      <c r="T2207" s="184"/>
    </row>
    <row r="2208" ht="24.75" customHeight="1">
      <c r="T2208" s="184"/>
    </row>
    <row r="2209" ht="24.75" customHeight="1">
      <c r="T2209" s="184"/>
    </row>
    <row r="2210" ht="24.75" customHeight="1">
      <c r="T2210" s="184"/>
    </row>
    <row r="2211" ht="24.75" customHeight="1">
      <c r="T2211" s="184"/>
    </row>
    <row r="2212" ht="24.75" customHeight="1">
      <c r="T2212" s="184"/>
    </row>
    <row r="2213" ht="24.75" customHeight="1">
      <c r="T2213" s="184"/>
    </row>
    <row r="2214" ht="24.75" customHeight="1">
      <c r="T2214" s="184"/>
    </row>
    <row r="2215" ht="24.75" customHeight="1">
      <c r="T2215" s="184"/>
    </row>
    <row r="2216" ht="24.75" customHeight="1">
      <c r="T2216" s="184"/>
    </row>
    <row r="2217" ht="24.75" customHeight="1">
      <c r="T2217" s="184"/>
    </row>
    <row r="2218" ht="24.75" customHeight="1">
      <c r="T2218" s="184"/>
    </row>
    <row r="2219" ht="24.75" customHeight="1">
      <c r="T2219" s="184"/>
    </row>
    <row r="2220" ht="24.75" customHeight="1">
      <c r="T2220" s="184"/>
    </row>
    <row r="2221" ht="24.75" customHeight="1">
      <c r="T2221" s="184"/>
    </row>
    <row r="2222" ht="24.75" customHeight="1">
      <c r="T2222" s="184"/>
    </row>
    <row r="2223" ht="24.75" customHeight="1">
      <c r="T2223" s="184"/>
    </row>
    <row r="2224" ht="24.75" customHeight="1">
      <c r="T2224" s="184"/>
    </row>
    <row r="2225" ht="24.75" customHeight="1">
      <c r="T2225" s="184"/>
    </row>
    <row r="2226" ht="24.75" customHeight="1">
      <c r="T2226" s="184"/>
    </row>
    <row r="2227" ht="24.75" customHeight="1">
      <c r="T2227" s="184"/>
    </row>
    <row r="2228" ht="24.75" customHeight="1">
      <c r="T2228" s="184"/>
    </row>
    <row r="2229" ht="24.75" customHeight="1">
      <c r="T2229" s="184"/>
    </row>
    <row r="2230" ht="24.75" customHeight="1">
      <c r="T2230" s="184"/>
    </row>
    <row r="2231" ht="24.75" customHeight="1">
      <c r="T2231" s="184"/>
    </row>
    <row r="2232" ht="24.75" customHeight="1">
      <c r="T2232" s="184"/>
    </row>
    <row r="2233" ht="24.75" customHeight="1">
      <c r="T2233" s="184"/>
    </row>
    <row r="2234" ht="24.75" customHeight="1">
      <c r="T2234" s="184"/>
    </row>
    <row r="2235" ht="24.75" customHeight="1">
      <c r="T2235" s="184"/>
    </row>
    <row r="2236" ht="24.75" customHeight="1">
      <c r="T2236" s="184"/>
    </row>
    <row r="2237" ht="24.75" customHeight="1">
      <c r="T2237" s="184"/>
    </row>
    <row r="2238" ht="24.75" customHeight="1">
      <c r="T2238" s="184"/>
    </row>
    <row r="2239" ht="24.75" customHeight="1">
      <c r="T2239" s="184"/>
    </row>
    <row r="2240" ht="24.75" customHeight="1">
      <c r="T2240" s="184"/>
    </row>
    <row r="2241" ht="24.75" customHeight="1">
      <c r="T2241" s="184"/>
    </row>
    <row r="2242" ht="24.75" customHeight="1">
      <c r="T2242" s="184"/>
    </row>
    <row r="2243" ht="24.75" customHeight="1">
      <c r="T2243" s="184"/>
    </row>
    <row r="2244" ht="24.75" customHeight="1">
      <c r="T2244" s="184"/>
    </row>
    <row r="2245" ht="24.75" customHeight="1">
      <c r="T2245" s="184"/>
    </row>
    <row r="2246" ht="24.75" customHeight="1">
      <c r="T2246" s="184"/>
    </row>
    <row r="2247" ht="24.75" customHeight="1">
      <c r="T2247" s="184"/>
    </row>
    <row r="2248" ht="24.75" customHeight="1">
      <c r="T2248" s="184"/>
    </row>
    <row r="2249" ht="24.75" customHeight="1">
      <c r="T2249" s="184"/>
    </row>
    <row r="2250" ht="24.75" customHeight="1">
      <c r="T2250" s="184"/>
    </row>
    <row r="2251" ht="24.75" customHeight="1">
      <c r="T2251" s="184"/>
    </row>
    <row r="2252" ht="24.75" customHeight="1">
      <c r="T2252" s="184"/>
    </row>
    <row r="2253" ht="24.75" customHeight="1">
      <c r="T2253" s="184"/>
    </row>
    <row r="2254" ht="24.75" customHeight="1">
      <c r="T2254" s="184"/>
    </row>
    <row r="2255" ht="24.75" customHeight="1">
      <c r="T2255" s="184"/>
    </row>
    <row r="2256" ht="24.75" customHeight="1">
      <c r="T2256" s="184"/>
    </row>
    <row r="2257" ht="24.75" customHeight="1">
      <c r="T2257" s="184"/>
    </row>
    <row r="2258" ht="24.75" customHeight="1">
      <c r="T2258" s="184"/>
    </row>
    <row r="2259" ht="24.75" customHeight="1">
      <c r="T2259" s="184"/>
    </row>
    <row r="2260" ht="24.75" customHeight="1">
      <c r="T2260" s="184"/>
    </row>
    <row r="2261" ht="24.75" customHeight="1">
      <c r="T2261" s="184"/>
    </row>
    <row r="2262" ht="24.75" customHeight="1">
      <c r="T2262" s="184"/>
    </row>
    <row r="2263" ht="24.75" customHeight="1">
      <c r="T2263" s="184"/>
    </row>
    <row r="2264" ht="24.75" customHeight="1">
      <c r="T2264" s="184"/>
    </row>
    <row r="2265" ht="24.75" customHeight="1">
      <c r="T2265" s="184"/>
    </row>
    <row r="2266" ht="24.75" customHeight="1">
      <c r="T2266" s="184"/>
    </row>
    <row r="2267" ht="24.75" customHeight="1">
      <c r="T2267" s="184"/>
    </row>
    <row r="2268" ht="24.75" customHeight="1">
      <c r="T2268" s="184"/>
    </row>
    <row r="2269" ht="24.75" customHeight="1">
      <c r="T2269" s="184"/>
    </row>
    <row r="2270" ht="24.75" customHeight="1">
      <c r="T2270" s="184"/>
    </row>
    <row r="2271" ht="24.75" customHeight="1">
      <c r="T2271" s="184"/>
    </row>
    <row r="2272" ht="24.75" customHeight="1">
      <c r="T2272" s="184"/>
    </row>
    <row r="2273" ht="24.75" customHeight="1">
      <c r="T2273" s="184"/>
    </row>
    <row r="2274" ht="24.75" customHeight="1">
      <c r="T2274" s="184"/>
    </row>
    <row r="2275" ht="24.75" customHeight="1">
      <c r="T2275" s="184"/>
    </row>
    <row r="2276" ht="24.75" customHeight="1">
      <c r="T2276" s="184"/>
    </row>
    <row r="2277" ht="24.75" customHeight="1">
      <c r="T2277" s="184"/>
    </row>
    <row r="2278" ht="24.75" customHeight="1">
      <c r="T2278" s="184"/>
    </row>
    <row r="2279" ht="24.75" customHeight="1">
      <c r="T2279" s="184"/>
    </row>
    <row r="2280" ht="24.75" customHeight="1">
      <c r="T2280" s="184"/>
    </row>
    <row r="2281" ht="24.75" customHeight="1">
      <c r="T2281" s="184"/>
    </row>
    <row r="2282" ht="24.75" customHeight="1">
      <c r="T2282" s="184"/>
    </row>
    <row r="2283" ht="24.75" customHeight="1">
      <c r="T2283" s="184"/>
    </row>
    <row r="2284" ht="24.75" customHeight="1">
      <c r="T2284" s="184"/>
    </row>
    <row r="2285" ht="24.75" customHeight="1">
      <c r="T2285" s="184"/>
    </row>
    <row r="2286" ht="24.75" customHeight="1">
      <c r="T2286" s="184"/>
    </row>
    <row r="2287" ht="24.75" customHeight="1">
      <c r="T2287" s="184"/>
    </row>
    <row r="2288" ht="24.75" customHeight="1">
      <c r="T2288" s="184"/>
    </row>
    <row r="2289" ht="24.75" customHeight="1">
      <c r="T2289" s="184"/>
    </row>
    <row r="2290" ht="24.75" customHeight="1">
      <c r="T2290" s="184"/>
    </row>
    <row r="2291" ht="24.75" customHeight="1">
      <c r="T2291" s="184"/>
    </row>
    <row r="2292" ht="24.75" customHeight="1">
      <c r="T2292" s="184"/>
    </row>
    <row r="2293" ht="24.75" customHeight="1">
      <c r="T2293" s="184"/>
    </row>
    <row r="2294" ht="24.75" customHeight="1">
      <c r="T2294" s="184"/>
    </row>
    <row r="2295" ht="24.75" customHeight="1">
      <c r="T2295" s="184"/>
    </row>
    <row r="2296" ht="24.75" customHeight="1">
      <c r="T2296" s="184"/>
    </row>
    <row r="2297" ht="24.75" customHeight="1">
      <c r="T2297" s="184"/>
    </row>
    <row r="2298" ht="24.75" customHeight="1">
      <c r="T2298" s="184"/>
    </row>
    <row r="2299" ht="24.75" customHeight="1">
      <c r="T2299" s="184"/>
    </row>
    <row r="2300" ht="24.75" customHeight="1">
      <c r="T2300" s="184"/>
    </row>
    <row r="2301" ht="24.75" customHeight="1">
      <c r="T2301" s="184"/>
    </row>
    <row r="2302" ht="24.75" customHeight="1">
      <c r="T2302" s="184"/>
    </row>
    <row r="2303" ht="24.75" customHeight="1">
      <c r="T2303" s="184"/>
    </row>
    <row r="2304" ht="24.75" customHeight="1">
      <c r="T2304" s="184"/>
    </row>
    <row r="2305" ht="24.75" customHeight="1">
      <c r="T2305" s="184"/>
    </row>
    <row r="2306" ht="24.75" customHeight="1">
      <c r="T2306" s="184"/>
    </row>
    <row r="2307" ht="24.75" customHeight="1">
      <c r="T2307" s="184"/>
    </row>
    <row r="2308" ht="24.75" customHeight="1">
      <c r="T2308" s="184"/>
    </row>
    <row r="2309" ht="24.75" customHeight="1">
      <c r="T2309" s="184"/>
    </row>
    <row r="2310" ht="24.75" customHeight="1">
      <c r="T2310" s="184"/>
    </row>
    <row r="2311" ht="24.75" customHeight="1">
      <c r="T2311" s="184"/>
    </row>
    <row r="2312" ht="24.75" customHeight="1">
      <c r="T2312" s="184"/>
    </row>
    <row r="2313" ht="24.75" customHeight="1">
      <c r="T2313" s="184"/>
    </row>
    <row r="2314" ht="24.75" customHeight="1">
      <c r="T2314" s="184"/>
    </row>
    <row r="2315" ht="24.75" customHeight="1">
      <c r="T2315" s="184"/>
    </row>
    <row r="2316" ht="24.75" customHeight="1">
      <c r="T2316" s="184"/>
    </row>
    <row r="2317" ht="24.75" customHeight="1">
      <c r="T2317" s="184"/>
    </row>
    <row r="2318" ht="24.75" customHeight="1">
      <c r="T2318" s="184"/>
    </row>
    <row r="2319" ht="24.75" customHeight="1">
      <c r="T2319" s="184"/>
    </row>
    <row r="2320" ht="24.75" customHeight="1">
      <c r="T2320" s="184"/>
    </row>
    <row r="2321" ht="24.75" customHeight="1">
      <c r="T2321" s="184"/>
    </row>
    <row r="2322" ht="24.75" customHeight="1">
      <c r="T2322" s="184"/>
    </row>
    <row r="2323" ht="24.75" customHeight="1">
      <c r="T2323" s="184"/>
    </row>
    <row r="2324" ht="24.75" customHeight="1">
      <c r="T2324" s="184"/>
    </row>
    <row r="2325" ht="24.75" customHeight="1">
      <c r="T2325" s="184"/>
    </row>
    <row r="2326" ht="24.75" customHeight="1">
      <c r="T2326" s="184"/>
    </row>
    <row r="2327" ht="24.75" customHeight="1">
      <c r="T2327" s="184"/>
    </row>
    <row r="2328" ht="24.75" customHeight="1">
      <c r="T2328" s="184"/>
    </row>
    <row r="2329" ht="24.75" customHeight="1">
      <c r="T2329" s="184"/>
    </row>
    <row r="2330" ht="24.75" customHeight="1">
      <c r="T2330" s="184"/>
    </row>
    <row r="2331" ht="24.75" customHeight="1">
      <c r="T2331" s="184"/>
    </row>
    <row r="2332" ht="24.75" customHeight="1">
      <c r="T2332" s="184"/>
    </row>
    <row r="2333" ht="24.75" customHeight="1">
      <c r="T2333" s="184"/>
    </row>
    <row r="2334" ht="24.75" customHeight="1">
      <c r="T2334" s="184"/>
    </row>
    <row r="2335" ht="24.75" customHeight="1">
      <c r="T2335" s="184"/>
    </row>
    <row r="2336" ht="24.75" customHeight="1">
      <c r="T2336" s="184"/>
    </row>
    <row r="2337" ht="24.75" customHeight="1">
      <c r="T2337" s="184"/>
    </row>
    <row r="2338" ht="24.75" customHeight="1">
      <c r="T2338" s="184"/>
    </row>
    <row r="2339" ht="24.75" customHeight="1">
      <c r="T2339" s="184"/>
    </row>
    <row r="2340" ht="24.75" customHeight="1">
      <c r="T2340" s="184"/>
    </row>
    <row r="2341" ht="24.75" customHeight="1">
      <c r="T2341" s="184"/>
    </row>
    <row r="2342" ht="24.75" customHeight="1">
      <c r="T2342" s="184"/>
    </row>
    <row r="2343" ht="24.75" customHeight="1">
      <c r="T2343" s="184"/>
    </row>
    <row r="2344" ht="24.75" customHeight="1">
      <c r="T2344" s="184"/>
    </row>
    <row r="2345" ht="24.75" customHeight="1">
      <c r="T2345" s="184"/>
    </row>
    <row r="2346" ht="24.75" customHeight="1">
      <c r="T2346" s="184"/>
    </row>
    <row r="2347" ht="24.75" customHeight="1">
      <c r="T2347" s="184"/>
    </row>
    <row r="2348" ht="24.75" customHeight="1">
      <c r="T2348" s="184"/>
    </row>
    <row r="2349" ht="24.75" customHeight="1">
      <c r="T2349" s="184"/>
    </row>
    <row r="2350" ht="24.75" customHeight="1">
      <c r="T2350" s="184"/>
    </row>
    <row r="2351" ht="24.75" customHeight="1">
      <c r="T2351" s="184"/>
    </row>
    <row r="2352" ht="24.75" customHeight="1">
      <c r="T2352" s="184"/>
    </row>
    <row r="2353" ht="24.75" customHeight="1">
      <c r="T2353" s="184"/>
    </row>
    <row r="2354" ht="24.75" customHeight="1">
      <c r="T2354" s="184"/>
    </row>
    <row r="2355" ht="24.75" customHeight="1">
      <c r="T2355" s="184"/>
    </row>
    <row r="2356" ht="24.75" customHeight="1">
      <c r="T2356" s="184"/>
    </row>
    <row r="2357" ht="24.75" customHeight="1">
      <c r="T2357" s="184"/>
    </row>
    <row r="2358" ht="24.75" customHeight="1">
      <c r="T2358" s="184"/>
    </row>
    <row r="2359" ht="24.75" customHeight="1">
      <c r="T2359" s="184"/>
    </row>
    <row r="2360" ht="24.75" customHeight="1">
      <c r="T2360" s="184"/>
    </row>
    <row r="2361" ht="24.75" customHeight="1">
      <c r="T2361" s="184"/>
    </row>
    <row r="2362" ht="24.75" customHeight="1">
      <c r="T2362" s="184"/>
    </row>
    <row r="2363" ht="24.75" customHeight="1">
      <c r="T2363" s="184"/>
    </row>
    <row r="2364" ht="24.75" customHeight="1">
      <c r="T2364" s="184"/>
    </row>
    <row r="2365" ht="24.75" customHeight="1">
      <c r="T2365" s="184"/>
    </row>
    <row r="2366" ht="24.75" customHeight="1">
      <c r="T2366" s="184"/>
    </row>
    <row r="2367" ht="24.75" customHeight="1">
      <c r="T2367" s="184"/>
    </row>
    <row r="2368" ht="24.75" customHeight="1">
      <c r="T2368" s="184"/>
    </row>
    <row r="2369" ht="24.75" customHeight="1">
      <c r="T2369" s="184"/>
    </row>
    <row r="2370" ht="24.75" customHeight="1">
      <c r="T2370" s="184"/>
    </row>
    <row r="2371" ht="24.75" customHeight="1">
      <c r="T2371" s="184"/>
    </row>
    <row r="2372" ht="24.75" customHeight="1">
      <c r="T2372" s="184"/>
    </row>
    <row r="2373" ht="24.75" customHeight="1">
      <c r="T2373" s="184"/>
    </row>
    <row r="2374" ht="24.75" customHeight="1">
      <c r="T2374" s="184"/>
    </row>
    <row r="2375" ht="24.75" customHeight="1">
      <c r="T2375" s="184"/>
    </row>
    <row r="2376" ht="24.75" customHeight="1">
      <c r="T2376" s="184"/>
    </row>
    <row r="2377" ht="24.75" customHeight="1">
      <c r="T2377" s="184"/>
    </row>
    <row r="2378" ht="24.75" customHeight="1">
      <c r="T2378" s="184"/>
    </row>
    <row r="2379" ht="24.75" customHeight="1">
      <c r="T2379" s="184"/>
    </row>
    <row r="2380" ht="24.75" customHeight="1">
      <c r="T2380" s="184"/>
    </row>
    <row r="2381" ht="24.75" customHeight="1">
      <c r="T2381" s="184"/>
    </row>
    <row r="2382" ht="24.75" customHeight="1">
      <c r="T2382" s="184"/>
    </row>
    <row r="2383" ht="24.75" customHeight="1">
      <c r="T2383" s="184"/>
    </row>
    <row r="2384" ht="24.75" customHeight="1">
      <c r="T2384" s="184"/>
    </row>
    <row r="2385" ht="24.75" customHeight="1">
      <c r="T2385" s="184"/>
    </row>
    <row r="2386" ht="24.75" customHeight="1">
      <c r="T2386" s="184"/>
    </row>
    <row r="2387" ht="24.75" customHeight="1">
      <c r="T2387" s="184"/>
    </row>
    <row r="2388" ht="24.75" customHeight="1">
      <c r="T2388" s="184"/>
    </row>
    <row r="2389" ht="24.75" customHeight="1">
      <c r="T2389" s="184"/>
    </row>
    <row r="2390" ht="24.75" customHeight="1">
      <c r="T2390" s="184"/>
    </row>
    <row r="2391" ht="24.75" customHeight="1">
      <c r="T2391" s="184"/>
    </row>
    <row r="2392" ht="24.75" customHeight="1">
      <c r="T2392" s="184"/>
    </row>
    <row r="2393" ht="24.75" customHeight="1">
      <c r="T2393" s="184"/>
    </row>
    <row r="2394" ht="24.75" customHeight="1">
      <c r="T2394" s="184"/>
    </row>
    <row r="2395" ht="24.75" customHeight="1">
      <c r="T2395" s="184"/>
    </row>
    <row r="2396" ht="24.75" customHeight="1">
      <c r="T2396" s="184"/>
    </row>
    <row r="2397" ht="24.75" customHeight="1">
      <c r="T2397" s="184"/>
    </row>
    <row r="2398" ht="24.75" customHeight="1">
      <c r="T2398" s="184"/>
    </row>
    <row r="2399" ht="24.75" customHeight="1">
      <c r="T2399" s="184"/>
    </row>
    <row r="2400" ht="24.75" customHeight="1">
      <c r="T2400" s="184"/>
    </row>
    <row r="2401" ht="24.75" customHeight="1">
      <c r="T2401" s="184"/>
    </row>
    <row r="2402" ht="24.75" customHeight="1">
      <c r="T2402" s="184"/>
    </row>
    <row r="2403" ht="24.75" customHeight="1">
      <c r="T2403" s="184"/>
    </row>
    <row r="2404" ht="24.75" customHeight="1">
      <c r="T2404" s="184"/>
    </row>
    <row r="2405" ht="24.75" customHeight="1">
      <c r="T2405" s="184"/>
    </row>
    <row r="2406" ht="24.75" customHeight="1">
      <c r="T2406" s="184"/>
    </row>
    <row r="2407" ht="24.75" customHeight="1">
      <c r="T2407" s="184"/>
    </row>
    <row r="2408" ht="24.75" customHeight="1">
      <c r="T2408" s="184"/>
    </row>
    <row r="2409" ht="24.75" customHeight="1">
      <c r="T2409" s="184"/>
    </row>
    <row r="2410" ht="24.75" customHeight="1">
      <c r="T2410" s="184"/>
    </row>
    <row r="2411" ht="24.75" customHeight="1">
      <c r="T2411" s="184"/>
    </row>
    <row r="2412" ht="24.75" customHeight="1">
      <c r="T2412" s="184"/>
    </row>
    <row r="2413" ht="24.75" customHeight="1">
      <c r="T2413" s="184"/>
    </row>
    <row r="2414" ht="24.75" customHeight="1">
      <c r="T2414" s="184"/>
    </row>
    <row r="2415" ht="24.75" customHeight="1">
      <c r="T2415" s="184"/>
    </row>
    <row r="2416" ht="24.75" customHeight="1">
      <c r="T2416" s="184"/>
    </row>
    <row r="2417" ht="24.75" customHeight="1">
      <c r="T2417" s="184"/>
    </row>
    <row r="2418" ht="24.75" customHeight="1">
      <c r="T2418" s="184"/>
    </row>
    <row r="2419" ht="24.75" customHeight="1">
      <c r="T2419" s="184"/>
    </row>
    <row r="2420" ht="24.75" customHeight="1">
      <c r="T2420" s="184"/>
    </row>
    <row r="2421" ht="24.75" customHeight="1">
      <c r="T2421" s="184"/>
    </row>
    <row r="2422" ht="24.75" customHeight="1">
      <c r="T2422" s="184"/>
    </row>
    <row r="2423" ht="24.75" customHeight="1">
      <c r="T2423" s="184"/>
    </row>
    <row r="2424" ht="24.75" customHeight="1">
      <c r="T2424" s="184"/>
    </row>
    <row r="2425" ht="24.75" customHeight="1">
      <c r="T2425" s="184"/>
    </row>
    <row r="2426" ht="24.75" customHeight="1">
      <c r="T2426" s="184"/>
    </row>
    <row r="2427" ht="24.75" customHeight="1">
      <c r="T2427" s="184"/>
    </row>
    <row r="2428" ht="24.75" customHeight="1">
      <c r="T2428" s="184"/>
    </row>
    <row r="2429" ht="24.75" customHeight="1">
      <c r="T2429" s="184"/>
    </row>
    <row r="2430" ht="24.75" customHeight="1">
      <c r="T2430" s="184"/>
    </row>
    <row r="2431" ht="24.75" customHeight="1">
      <c r="T2431" s="184"/>
    </row>
    <row r="2432" ht="24.75" customHeight="1">
      <c r="T2432" s="184"/>
    </row>
    <row r="2433" ht="24.75" customHeight="1">
      <c r="T2433" s="184"/>
    </row>
    <row r="2434" ht="24.75" customHeight="1">
      <c r="T2434" s="184"/>
    </row>
    <row r="2435" ht="24.75" customHeight="1">
      <c r="T2435" s="184"/>
    </row>
    <row r="2436" ht="24.75" customHeight="1">
      <c r="T2436" s="184"/>
    </row>
    <row r="2437" ht="24.75" customHeight="1">
      <c r="T2437" s="184"/>
    </row>
    <row r="2438" ht="24.75" customHeight="1">
      <c r="T2438" s="184"/>
    </row>
    <row r="2439" ht="24.75" customHeight="1">
      <c r="T2439" s="184"/>
    </row>
    <row r="2440" ht="24.75" customHeight="1">
      <c r="T2440" s="184"/>
    </row>
    <row r="2441" ht="24.75" customHeight="1">
      <c r="T2441" s="184"/>
    </row>
    <row r="2442" ht="24.75" customHeight="1">
      <c r="T2442" s="184"/>
    </row>
    <row r="2443" ht="24.75" customHeight="1">
      <c r="T2443" s="184"/>
    </row>
    <row r="2444" ht="24.75" customHeight="1">
      <c r="T2444" s="184"/>
    </row>
    <row r="2445" ht="24.75" customHeight="1">
      <c r="T2445" s="184"/>
    </row>
    <row r="2446" ht="24.75" customHeight="1">
      <c r="T2446" s="184"/>
    </row>
    <row r="2447" ht="24.75" customHeight="1">
      <c r="T2447" s="184"/>
    </row>
    <row r="2448" ht="24.75" customHeight="1">
      <c r="T2448" s="184"/>
    </row>
    <row r="2449" ht="24.75" customHeight="1">
      <c r="T2449" s="184"/>
    </row>
    <row r="2450" ht="24.75" customHeight="1">
      <c r="T2450" s="184"/>
    </row>
    <row r="2451" ht="24.75" customHeight="1">
      <c r="T2451" s="184"/>
    </row>
    <row r="2452" ht="24.75" customHeight="1">
      <c r="T2452" s="184"/>
    </row>
    <row r="2453" ht="24.75" customHeight="1">
      <c r="T2453" s="184"/>
    </row>
    <row r="2454" ht="24.75" customHeight="1">
      <c r="T2454" s="184"/>
    </row>
    <row r="2455" ht="24.75" customHeight="1">
      <c r="T2455" s="184"/>
    </row>
    <row r="2456" ht="24.75" customHeight="1">
      <c r="T2456" s="184"/>
    </row>
    <row r="2457" ht="24.75" customHeight="1">
      <c r="T2457" s="184"/>
    </row>
    <row r="2458" ht="24.75" customHeight="1">
      <c r="T2458" s="184"/>
    </row>
    <row r="2459" ht="24.75" customHeight="1">
      <c r="T2459" s="184"/>
    </row>
    <row r="2460" ht="24.75" customHeight="1">
      <c r="T2460" s="184"/>
    </row>
    <row r="2461" ht="24.75" customHeight="1">
      <c r="T2461" s="184"/>
    </row>
    <row r="2462" ht="24.75" customHeight="1">
      <c r="T2462" s="184"/>
    </row>
    <row r="2463" ht="24.75" customHeight="1">
      <c r="T2463" s="184"/>
    </row>
    <row r="2464" ht="24.75" customHeight="1">
      <c r="T2464" s="184"/>
    </row>
    <row r="2465" ht="24.75" customHeight="1">
      <c r="T2465" s="184"/>
    </row>
    <row r="2466" ht="24.75" customHeight="1">
      <c r="T2466" s="184"/>
    </row>
    <row r="2467" ht="24.75" customHeight="1">
      <c r="T2467" s="184"/>
    </row>
    <row r="2468" ht="24.75" customHeight="1">
      <c r="T2468" s="184"/>
    </row>
    <row r="2469" ht="24.75" customHeight="1">
      <c r="T2469" s="184"/>
    </row>
    <row r="2470" ht="24.75" customHeight="1">
      <c r="T2470" s="184"/>
    </row>
    <row r="2471" ht="24.75" customHeight="1">
      <c r="T2471" s="184"/>
    </row>
    <row r="2472" ht="24.75" customHeight="1">
      <c r="T2472" s="184"/>
    </row>
    <row r="2473" ht="24.75" customHeight="1">
      <c r="T2473" s="184"/>
    </row>
    <row r="2474" ht="24.75" customHeight="1">
      <c r="T2474" s="184"/>
    </row>
    <row r="2475" ht="24.75" customHeight="1">
      <c r="T2475" s="184"/>
    </row>
    <row r="2476" ht="24.75" customHeight="1">
      <c r="T2476" s="184"/>
    </row>
    <row r="2477" ht="24.75" customHeight="1">
      <c r="T2477" s="184"/>
    </row>
    <row r="2478" ht="24.75" customHeight="1">
      <c r="T2478" s="184"/>
    </row>
    <row r="2479" ht="24.75" customHeight="1">
      <c r="T2479" s="184"/>
    </row>
    <row r="2480" ht="24.75" customHeight="1">
      <c r="T2480" s="184"/>
    </row>
    <row r="2481" ht="24.75" customHeight="1">
      <c r="T2481" s="184"/>
    </row>
    <row r="2482" ht="24.75" customHeight="1">
      <c r="T2482" s="184"/>
    </row>
    <row r="2483" ht="24.75" customHeight="1">
      <c r="T2483" s="184"/>
    </row>
    <row r="2484" ht="24.75" customHeight="1">
      <c r="T2484" s="184"/>
    </row>
    <row r="2485" ht="24.75" customHeight="1">
      <c r="T2485" s="184"/>
    </row>
    <row r="2486" ht="24.75" customHeight="1">
      <c r="T2486" s="184"/>
    </row>
    <row r="2487" ht="24.75" customHeight="1">
      <c r="T2487" s="184"/>
    </row>
    <row r="2488" ht="24.75" customHeight="1">
      <c r="T2488" s="184"/>
    </row>
    <row r="2489" ht="24.75" customHeight="1">
      <c r="T2489" s="184"/>
    </row>
    <row r="2490" ht="24.75" customHeight="1">
      <c r="T2490" s="184"/>
    </row>
    <row r="2491" ht="24.75" customHeight="1">
      <c r="T2491" s="184"/>
    </row>
    <row r="2492" ht="24.75" customHeight="1">
      <c r="T2492" s="184"/>
    </row>
    <row r="2493" ht="24.75" customHeight="1">
      <c r="T2493" s="184"/>
    </row>
    <row r="2494" ht="24.75" customHeight="1">
      <c r="T2494" s="184"/>
    </row>
    <row r="2495" ht="24.75" customHeight="1">
      <c r="T2495" s="184"/>
    </row>
    <row r="2496" ht="24.75" customHeight="1">
      <c r="T2496" s="184"/>
    </row>
    <row r="2497" ht="24.75" customHeight="1">
      <c r="T2497" s="184"/>
    </row>
    <row r="2498" ht="24.75" customHeight="1">
      <c r="T2498" s="184"/>
    </row>
    <row r="2499" ht="24.75" customHeight="1">
      <c r="T2499" s="184"/>
    </row>
    <row r="2500" ht="24.75" customHeight="1">
      <c r="T2500" s="184"/>
    </row>
    <row r="2501" ht="24.75" customHeight="1">
      <c r="T2501" s="184"/>
    </row>
    <row r="2502" ht="24.75" customHeight="1">
      <c r="T2502" s="184"/>
    </row>
    <row r="2503" ht="24.75" customHeight="1">
      <c r="T2503" s="184"/>
    </row>
    <row r="2504" ht="24.75" customHeight="1">
      <c r="T2504" s="184"/>
    </row>
    <row r="2505" ht="24.75" customHeight="1">
      <c r="T2505" s="184"/>
    </row>
    <row r="2506" ht="24.75" customHeight="1">
      <c r="T2506" s="184"/>
    </row>
    <row r="2507" ht="24.75" customHeight="1">
      <c r="T2507" s="184"/>
    </row>
    <row r="2508" ht="24.75" customHeight="1">
      <c r="T2508" s="184"/>
    </row>
    <row r="2509" ht="24.75" customHeight="1">
      <c r="T2509" s="184"/>
    </row>
    <row r="2510" ht="24.75" customHeight="1">
      <c r="T2510" s="184"/>
    </row>
    <row r="2511" ht="24.75" customHeight="1">
      <c r="T2511" s="184"/>
    </row>
    <row r="2512" ht="24.75" customHeight="1">
      <c r="T2512" s="184"/>
    </row>
    <row r="2513" ht="24.75" customHeight="1">
      <c r="T2513" s="184"/>
    </row>
    <row r="2514" ht="24.75" customHeight="1">
      <c r="T2514" s="184"/>
    </row>
    <row r="2515" ht="24.75" customHeight="1">
      <c r="T2515" s="184"/>
    </row>
    <row r="2516" ht="24.75" customHeight="1">
      <c r="T2516" s="184"/>
    </row>
    <row r="2517" ht="24.75" customHeight="1">
      <c r="T2517" s="184"/>
    </row>
    <row r="2518" ht="24.75" customHeight="1">
      <c r="T2518" s="184"/>
    </row>
    <row r="2519" ht="24.75" customHeight="1">
      <c r="T2519" s="184"/>
    </row>
    <row r="2520" ht="24.75" customHeight="1">
      <c r="T2520" s="184"/>
    </row>
    <row r="2521" ht="24.75" customHeight="1">
      <c r="T2521" s="184"/>
    </row>
    <row r="2522" ht="24.75" customHeight="1">
      <c r="T2522" s="184"/>
    </row>
    <row r="2523" ht="24.75" customHeight="1">
      <c r="T2523" s="184"/>
    </row>
    <row r="2524" ht="24.75" customHeight="1">
      <c r="T2524" s="184"/>
    </row>
    <row r="2525" ht="24.75" customHeight="1">
      <c r="T2525" s="184"/>
    </row>
    <row r="2526" ht="24.75" customHeight="1">
      <c r="T2526" s="184"/>
    </row>
    <row r="2527" ht="24.75" customHeight="1">
      <c r="T2527" s="184"/>
    </row>
    <row r="2528" ht="24.75" customHeight="1">
      <c r="T2528" s="184"/>
    </row>
    <row r="2529" ht="24.75" customHeight="1">
      <c r="T2529" s="184"/>
    </row>
    <row r="2530" ht="24.75" customHeight="1">
      <c r="T2530" s="184"/>
    </row>
    <row r="2531" ht="24.75" customHeight="1">
      <c r="T2531" s="184"/>
    </row>
    <row r="2532" ht="24.75" customHeight="1">
      <c r="T2532" s="184"/>
    </row>
    <row r="2533" ht="24.75" customHeight="1">
      <c r="T2533" s="184"/>
    </row>
    <row r="2534" ht="24.75" customHeight="1">
      <c r="T2534" s="184"/>
    </row>
    <row r="2535" ht="24.75" customHeight="1">
      <c r="T2535" s="184"/>
    </row>
    <row r="2536" ht="24.75" customHeight="1">
      <c r="T2536" s="184"/>
    </row>
    <row r="2537" ht="24.75" customHeight="1">
      <c r="T2537" s="184"/>
    </row>
    <row r="2538" ht="24.75" customHeight="1">
      <c r="T2538" s="184"/>
    </row>
    <row r="2539" ht="24.75" customHeight="1">
      <c r="T2539" s="184"/>
    </row>
    <row r="2540" ht="24.75" customHeight="1">
      <c r="T2540" s="184"/>
    </row>
    <row r="2541" ht="24.75" customHeight="1">
      <c r="T2541" s="184"/>
    </row>
    <row r="2542" ht="24.75" customHeight="1">
      <c r="T2542" s="184"/>
    </row>
    <row r="2543" ht="24.75" customHeight="1">
      <c r="T2543" s="184"/>
    </row>
    <row r="2544" ht="24.75" customHeight="1">
      <c r="T2544" s="184"/>
    </row>
    <row r="2545" ht="24.75" customHeight="1">
      <c r="T2545" s="184"/>
    </row>
    <row r="2546" ht="24.75" customHeight="1">
      <c r="T2546" s="184"/>
    </row>
    <row r="2547" ht="24.75" customHeight="1">
      <c r="T2547" s="184"/>
    </row>
    <row r="2548" ht="24.75" customHeight="1">
      <c r="T2548" s="184"/>
    </row>
    <row r="2549" ht="24.75" customHeight="1">
      <c r="T2549" s="184"/>
    </row>
    <row r="2550" ht="24.75" customHeight="1">
      <c r="T2550" s="184"/>
    </row>
    <row r="2551" ht="24.75" customHeight="1">
      <c r="T2551" s="184"/>
    </row>
    <row r="2552" ht="24.75" customHeight="1">
      <c r="T2552" s="184"/>
    </row>
    <row r="2553" ht="24.75" customHeight="1">
      <c r="T2553" s="184"/>
    </row>
    <row r="2554" ht="24.75" customHeight="1">
      <c r="T2554" s="184"/>
    </row>
    <row r="2555" ht="24.75" customHeight="1">
      <c r="T2555" s="184"/>
    </row>
    <row r="2556" ht="24.75" customHeight="1">
      <c r="T2556" s="184"/>
    </row>
    <row r="2557" ht="24.75" customHeight="1">
      <c r="T2557" s="184"/>
    </row>
    <row r="2558" ht="24.75" customHeight="1">
      <c r="T2558" s="184"/>
    </row>
    <row r="2559" ht="24.75" customHeight="1">
      <c r="T2559" s="184"/>
    </row>
    <row r="2560" ht="24.75" customHeight="1">
      <c r="T2560" s="184"/>
    </row>
    <row r="2561" ht="24.75" customHeight="1">
      <c r="T2561" s="184"/>
    </row>
    <row r="2562" ht="24.75" customHeight="1">
      <c r="T2562" s="184"/>
    </row>
    <row r="2563" ht="24.75" customHeight="1">
      <c r="T2563" s="184"/>
    </row>
    <row r="2564" ht="24.75" customHeight="1">
      <c r="T2564" s="184"/>
    </row>
    <row r="2565" ht="24.75" customHeight="1">
      <c r="T2565" s="184"/>
    </row>
    <row r="2566" ht="24.75" customHeight="1">
      <c r="T2566" s="184"/>
    </row>
    <row r="2567" ht="24.75" customHeight="1">
      <c r="T2567" s="184"/>
    </row>
    <row r="2568" ht="24.75" customHeight="1">
      <c r="T2568" s="184"/>
    </row>
    <row r="2569" ht="24.75" customHeight="1">
      <c r="T2569" s="184"/>
    </row>
    <row r="2570" ht="24.75" customHeight="1">
      <c r="T2570" s="184"/>
    </row>
    <row r="2571" ht="24.75" customHeight="1">
      <c r="T2571" s="184"/>
    </row>
    <row r="2572" ht="24.75" customHeight="1">
      <c r="T2572" s="184"/>
    </row>
    <row r="2573" ht="24.75" customHeight="1">
      <c r="T2573" s="184"/>
    </row>
    <row r="2574" ht="24.75" customHeight="1">
      <c r="T2574" s="184"/>
    </row>
    <row r="2575" ht="24.75" customHeight="1">
      <c r="T2575" s="184"/>
    </row>
    <row r="2576" ht="24.75" customHeight="1">
      <c r="T2576" s="184"/>
    </row>
    <row r="2577" ht="24.75" customHeight="1">
      <c r="T2577" s="184"/>
    </row>
    <row r="2578" ht="24.75" customHeight="1">
      <c r="T2578" s="184"/>
    </row>
    <row r="2579" ht="24.75" customHeight="1">
      <c r="T2579" s="184"/>
    </row>
    <row r="2580" ht="24.75" customHeight="1">
      <c r="T2580" s="184"/>
    </row>
    <row r="2581" ht="24.75" customHeight="1">
      <c r="T2581" s="184"/>
    </row>
    <row r="2582" ht="24.75" customHeight="1">
      <c r="T2582" s="184"/>
    </row>
    <row r="2583" ht="24.75" customHeight="1">
      <c r="T2583" s="184"/>
    </row>
    <row r="2584" ht="24.75" customHeight="1">
      <c r="T2584" s="184"/>
    </row>
    <row r="2585" ht="24.75" customHeight="1">
      <c r="T2585" s="184"/>
    </row>
    <row r="2586" ht="24.75" customHeight="1">
      <c r="T2586" s="184"/>
    </row>
    <row r="2587" ht="24.75" customHeight="1">
      <c r="T2587" s="184"/>
    </row>
    <row r="2588" ht="24.75" customHeight="1">
      <c r="T2588" s="184"/>
    </row>
    <row r="2589" ht="24.75" customHeight="1">
      <c r="T2589" s="184"/>
    </row>
    <row r="2590" ht="24.75" customHeight="1">
      <c r="T2590" s="184"/>
    </row>
    <row r="2591" ht="24.75" customHeight="1">
      <c r="T2591" s="184"/>
    </row>
    <row r="2592" ht="24.75" customHeight="1">
      <c r="T2592" s="184"/>
    </row>
    <row r="2593" ht="24.75" customHeight="1">
      <c r="T2593" s="184"/>
    </row>
    <row r="2594" ht="24.75" customHeight="1">
      <c r="T2594" s="184"/>
    </row>
    <row r="2595" ht="24.75" customHeight="1">
      <c r="T2595" s="184"/>
    </row>
    <row r="2596" ht="24.75" customHeight="1">
      <c r="T2596" s="184"/>
    </row>
    <row r="2597" ht="24.75" customHeight="1">
      <c r="T2597" s="184"/>
    </row>
    <row r="2598" ht="24.75" customHeight="1">
      <c r="T2598" s="184"/>
    </row>
    <row r="2599" ht="24.75" customHeight="1">
      <c r="T2599" s="184"/>
    </row>
    <row r="2600" ht="24.75" customHeight="1">
      <c r="T2600" s="184"/>
    </row>
    <row r="2601" ht="24.75" customHeight="1">
      <c r="T2601" s="184"/>
    </row>
    <row r="2602" ht="24.75" customHeight="1">
      <c r="T2602" s="184"/>
    </row>
    <row r="2603" ht="24.75" customHeight="1">
      <c r="T2603" s="184"/>
    </row>
    <row r="2604" ht="24.75" customHeight="1">
      <c r="T2604" s="184"/>
    </row>
    <row r="2605" ht="24.75" customHeight="1">
      <c r="T2605" s="184"/>
    </row>
    <row r="2606" ht="24.75" customHeight="1">
      <c r="T2606" s="184"/>
    </row>
    <row r="2607" ht="24.75" customHeight="1">
      <c r="T2607" s="184"/>
    </row>
    <row r="2608" ht="24.75" customHeight="1">
      <c r="T2608" s="184"/>
    </row>
    <row r="2609" ht="24.75" customHeight="1">
      <c r="T2609" s="184"/>
    </row>
    <row r="2610" ht="24.75" customHeight="1">
      <c r="T2610" s="184"/>
    </row>
    <row r="2611" ht="24.75" customHeight="1">
      <c r="T2611" s="184"/>
    </row>
    <row r="2612" ht="24.75" customHeight="1">
      <c r="T2612" s="184"/>
    </row>
    <row r="2613" ht="24.75" customHeight="1">
      <c r="T2613" s="184"/>
    </row>
    <row r="2614" ht="24.75" customHeight="1">
      <c r="T2614" s="184"/>
    </row>
    <row r="2615" ht="24.75" customHeight="1">
      <c r="T2615" s="184"/>
    </row>
    <row r="2616" ht="24.75" customHeight="1">
      <c r="T2616" s="184"/>
    </row>
    <row r="2617" ht="24.75" customHeight="1">
      <c r="T2617" s="184"/>
    </row>
    <row r="2618" ht="24.75" customHeight="1">
      <c r="T2618" s="184"/>
    </row>
    <row r="2619" ht="24.75" customHeight="1">
      <c r="T2619" s="184"/>
    </row>
    <row r="2620" ht="24.75" customHeight="1">
      <c r="T2620" s="184"/>
    </row>
    <row r="2621" ht="24.75" customHeight="1">
      <c r="T2621" s="184"/>
    </row>
    <row r="2622" ht="24.75" customHeight="1">
      <c r="T2622" s="184"/>
    </row>
    <row r="2623" ht="24.75" customHeight="1">
      <c r="T2623" s="184"/>
    </row>
    <row r="2624" ht="24.75" customHeight="1">
      <c r="T2624" s="184"/>
    </row>
    <row r="2625" ht="24.75" customHeight="1">
      <c r="T2625" s="184"/>
    </row>
    <row r="2626" ht="24.75" customHeight="1">
      <c r="T2626" s="184"/>
    </row>
    <row r="2627" ht="24.75" customHeight="1">
      <c r="T2627" s="184"/>
    </row>
    <row r="2628" ht="24.75" customHeight="1">
      <c r="T2628" s="184"/>
    </row>
    <row r="2629" ht="24.75" customHeight="1">
      <c r="T2629" s="184"/>
    </row>
    <row r="2630" ht="24.75" customHeight="1">
      <c r="T2630" s="184"/>
    </row>
    <row r="2631" ht="24.75" customHeight="1">
      <c r="T2631" s="184"/>
    </row>
    <row r="2632" ht="24.75" customHeight="1">
      <c r="T2632" s="184"/>
    </row>
    <row r="2633" ht="24.75" customHeight="1">
      <c r="T2633" s="184"/>
    </row>
    <row r="2634" ht="24.75" customHeight="1">
      <c r="T2634" s="184"/>
    </row>
    <row r="2635" ht="24.75" customHeight="1">
      <c r="T2635" s="184"/>
    </row>
    <row r="2636" ht="24.75" customHeight="1">
      <c r="T2636" s="184"/>
    </row>
    <row r="2637" ht="24.75" customHeight="1">
      <c r="T2637" s="184"/>
    </row>
    <row r="2638" ht="24.75" customHeight="1">
      <c r="T2638" s="184"/>
    </row>
    <row r="2639" ht="24.75" customHeight="1">
      <c r="T2639" s="184"/>
    </row>
    <row r="2640" ht="24.75" customHeight="1">
      <c r="T2640" s="184"/>
    </row>
    <row r="2641" ht="24.75" customHeight="1">
      <c r="T2641" s="184"/>
    </row>
    <row r="2642" ht="24.75" customHeight="1">
      <c r="T2642" s="184"/>
    </row>
    <row r="2643" ht="24.75" customHeight="1">
      <c r="T2643" s="184"/>
    </row>
    <row r="2644" ht="24.75" customHeight="1">
      <c r="T2644" s="184"/>
    </row>
    <row r="2645" ht="24.75" customHeight="1">
      <c r="T2645" s="184"/>
    </row>
    <row r="2646" ht="24.75" customHeight="1">
      <c r="T2646" s="184"/>
    </row>
    <row r="2647" ht="24.75" customHeight="1">
      <c r="T2647" s="184"/>
    </row>
    <row r="2648" ht="24.75" customHeight="1">
      <c r="T2648" s="184"/>
    </row>
    <row r="2649" ht="24.75" customHeight="1">
      <c r="T2649" s="184"/>
    </row>
    <row r="2650" ht="24.75" customHeight="1">
      <c r="T2650" s="184"/>
    </row>
    <row r="2651" ht="24.75" customHeight="1">
      <c r="T2651" s="184"/>
    </row>
    <row r="2652" ht="24.75" customHeight="1">
      <c r="T2652" s="184"/>
    </row>
    <row r="2653" ht="24.75" customHeight="1">
      <c r="T2653" s="184"/>
    </row>
    <row r="2654" ht="24.75" customHeight="1">
      <c r="T2654" s="184"/>
    </row>
    <row r="2655" ht="24.75" customHeight="1">
      <c r="T2655" s="184"/>
    </row>
    <row r="2656" ht="24.75" customHeight="1">
      <c r="T2656" s="184"/>
    </row>
    <row r="2657" ht="24.75" customHeight="1">
      <c r="T2657" s="184"/>
    </row>
    <row r="2658" ht="24.75" customHeight="1">
      <c r="T2658" s="184"/>
    </row>
    <row r="2659" ht="24.75" customHeight="1">
      <c r="T2659" s="184"/>
    </row>
    <row r="2660" ht="24.75" customHeight="1">
      <c r="T2660" s="184"/>
    </row>
    <row r="2661" ht="24.75" customHeight="1">
      <c r="T2661" s="184"/>
    </row>
    <row r="2662" ht="24.75" customHeight="1">
      <c r="T2662" s="184"/>
    </row>
    <row r="2663" ht="24.75" customHeight="1">
      <c r="T2663" s="184"/>
    </row>
    <row r="2664" ht="24.75" customHeight="1">
      <c r="T2664" s="184"/>
    </row>
    <row r="2665" ht="24.75" customHeight="1">
      <c r="T2665" s="184"/>
    </row>
    <row r="2666" ht="24.75" customHeight="1">
      <c r="T2666" s="184"/>
    </row>
    <row r="2667" ht="24.75" customHeight="1">
      <c r="T2667" s="184"/>
    </row>
    <row r="2668" ht="24.75" customHeight="1">
      <c r="T2668" s="184"/>
    </row>
    <row r="2669" ht="24.75" customHeight="1">
      <c r="T2669" s="184"/>
    </row>
    <row r="2670" ht="24.75" customHeight="1">
      <c r="T2670" s="184"/>
    </row>
    <row r="2671" ht="24.75" customHeight="1">
      <c r="T2671" s="184"/>
    </row>
    <row r="2672" ht="24.75" customHeight="1">
      <c r="T2672" s="184"/>
    </row>
    <row r="2673" ht="24.75" customHeight="1">
      <c r="T2673" s="184"/>
    </row>
    <row r="2674" ht="24.75" customHeight="1">
      <c r="T2674" s="184"/>
    </row>
    <row r="2675" ht="24.75" customHeight="1">
      <c r="T2675" s="184"/>
    </row>
    <row r="2676" ht="24.75" customHeight="1">
      <c r="T2676" s="184"/>
    </row>
    <row r="2677" ht="24.75" customHeight="1">
      <c r="T2677" s="184"/>
    </row>
    <row r="2678" ht="24.75" customHeight="1">
      <c r="T2678" s="184"/>
    </row>
    <row r="2679" ht="24.75" customHeight="1">
      <c r="T2679" s="184"/>
    </row>
    <row r="2680" ht="24.75" customHeight="1">
      <c r="T2680" s="184"/>
    </row>
    <row r="2681" ht="24.75" customHeight="1">
      <c r="T2681" s="184"/>
    </row>
    <row r="2682" ht="24.75" customHeight="1">
      <c r="T2682" s="184"/>
    </row>
    <row r="2683" ht="24.75" customHeight="1">
      <c r="T2683" s="184"/>
    </row>
    <row r="2684" ht="24.75" customHeight="1">
      <c r="T2684" s="184"/>
    </row>
    <row r="2685" ht="24.75" customHeight="1">
      <c r="T2685" s="184"/>
    </row>
    <row r="2686" ht="24.75" customHeight="1">
      <c r="T2686" s="184"/>
    </row>
    <row r="2687" ht="24.75" customHeight="1">
      <c r="T2687" s="184"/>
    </row>
    <row r="2688" ht="24.75" customHeight="1">
      <c r="T2688" s="184"/>
    </row>
    <row r="2689" ht="24.75" customHeight="1">
      <c r="T2689" s="184"/>
    </row>
    <row r="2690" ht="24.75" customHeight="1">
      <c r="T2690" s="184"/>
    </row>
    <row r="2691" ht="24.75" customHeight="1">
      <c r="T2691" s="184"/>
    </row>
    <row r="2692" ht="24.75" customHeight="1">
      <c r="T2692" s="184"/>
    </row>
    <row r="2693" ht="24.75" customHeight="1">
      <c r="T2693" s="184"/>
    </row>
    <row r="2694" ht="24.75" customHeight="1">
      <c r="T2694" s="184"/>
    </row>
    <row r="2695" ht="24.75" customHeight="1">
      <c r="T2695" s="184"/>
    </row>
    <row r="2696" ht="24.75" customHeight="1">
      <c r="T2696" s="184"/>
    </row>
    <row r="2697" ht="24.75" customHeight="1">
      <c r="T2697" s="184"/>
    </row>
    <row r="2698" ht="24.75" customHeight="1">
      <c r="T2698" s="184"/>
    </row>
    <row r="2699" ht="24.75" customHeight="1">
      <c r="T2699" s="184"/>
    </row>
    <row r="2700" ht="24.75" customHeight="1">
      <c r="T2700" s="184"/>
    </row>
    <row r="2701" ht="24.75" customHeight="1">
      <c r="T2701" s="184"/>
    </row>
    <row r="2702" ht="24.75" customHeight="1">
      <c r="T2702" s="184"/>
    </row>
    <row r="2703" ht="24.75" customHeight="1">
      <c r="T2703" s="184"/>
    </row>
    <row r="2704" ht="24.75" customHeight="1">
      <c r="T2704" s="184"/>
    </row>
    <row r="2705" ht="24.75" customHeight="1">
      <c r="T2705" s="184"/>
    </row>
    <row r="2706" ht="24.75" customHeight="1">
      <c r="T2706" s="184"/>
    </row>
    <row r="2707" ht="24.75" customHeight="1">
      <c r="T2707" s="184"/>
    </row>
    <row r="2708" ht="24.75" customHeight="1">
      <c r="T2708" s="184"/>
    </row>
    <row r="2709" ht="24.75" customHeight="1">
      <c r="T2709" s="184"/>
    </row>
    <row r="2710" ht="24.75" customHeight="1">
      <c r="T2710" s="184"/>
    </row>
    <row r="2711" ht="24.75" customHeight="1">
      <c r="T2711" s="184"/>
    </row>
    <row r="2712" ht="24.75" customHeight="1">
      <c r="T2712" s="184"/>
    </row>
    <row r="2713" ht="24.75" customHeight="1">
      <c r="T2713" s="184"/>
    </row>
    <row r="2714" ht="24.75" customHeight="1">
      <c r="T2714" s="184"/>
    </row>
    <row r="2715" ht="24.75" customHeight="1">
      <c r="T2715" s="184"/>
    </row>
    <row r="2716" ht="24.75" customHeight="1">
      <c r="T2716" s="184"/>
    </row>
    <row r="2717" ht="24.75" customHeight="1">
      <c r="T2717" s="184"/>
    </row>
    <row r="2718" ht="24.75" customHeight="1">
      <c r="T2718" s="184"/>
    </row>
    <row r="2719" ht="24.75" customHeight="1">
      <c r="T2719" s="184"/>
    </row>
    <row r="2720" ht="24.75" customHeight="1">
      <c r="T2720" s="184"/>
    </row>
    <row r="2721" ht="24.75" customHeight="1">
      <c r="T2721" s="184"/>
    </row>
    <row r="2722" ht="24.75" customHeight="1">
      <c r="T2722" s="184"/>
    </row>
    <row r="2723" ht="24.75" customHeight="1">
      <c r="T2723" s="184"/>
    </row>
    <row r="2724" ht="24.75" customHeight="1">
      <c r="T2724" s="184"/>
    </row>
    <row r="2725" ht="24.75" customHeight="1">
      <c r="T2725" s="184"/>
    </row>
    <row r="2726" ht="24.75" customHeight="1">
      <c r="T2726" s="184"/>
    </row>
    <row r="2727" ht="24.75" customHeight="1">
      <c r="T2727" s="184"/>
    </row>
    <row r="2728" ht="24.75" customHeight="1">
      <c r="T2728" s="184"/>
    </row>
    <row r="2729" ht="24.75" customHeight="1">
      <c r="T2729" s="184"/>
    </row>
    <row r="2730" ht="24.75" customHeight="1">
      <c r="T2730" s="184"/>
    </row>
    <row r="2731" ht="24.75" customHeight="1">
      <c r="T2731" s="184"/>
    </row>
    <row r="2732" ht="24.75" customHeight="1">
      <c r="T2732" s="184"/>
    </row>
    <row r="2733" ht="24.75" customHeight="1">
      <c r="T2733" s="184"/>
    </row>
    <row r="2734" ht="24.75" customHeight="1">
      <c r="T2734" s="184"/>
    </row>
    <row r="2735" ht="24.75" customHeight="1">
      <c r="T2735" s="184"/>
    </row>
    <row r="2736" ht="24.75" customHeight="1">
      <c r="T2736" s="184"/>
    </row>
    <row r="2737" ht="24.75" customHeight="1">
      <c r="T2737" s="184"/>
    </row>
    <row r="2738" ht="24.75" customHeight="1">
      <c r="T2738" s="184"/>
    </row>
    <row r="2739" ht="24.75" customHeight="1">
      <c r="T2739" s="184"/>
    </row>
    <row r="2740" ht="24.75" customHeight="1">
      <c r="T2740" s="184"/>
    </row>
    <row r="2741" ht="24.75" customHeight="1">
      <c r="T2741" s="184"/>
    </row>
    <row r="2742" ht="24.75" customHeight="1">
      <c r="T2742" s="184"/>
    </row>
    <row r="2743" ht="24.75" customHeight="1">
      <c r="T2743" s="184"/>
    </row>
    <row r="2744" ht="24.75" customHeight="1">
      <c r="T2744" s="184"/>
    </row>
    <row r="2745" ht="24.75" customHeight="1">
      <c r="T2745" s="184"/>
    </row>
    <row r="2746" ht="24.75" customHeight="1">
      <c r="T2746" s="184"/>
    </row>
    <row r="2747" ht="24.75" customHeight="1">
      <c r="T2747" s="184"/>
    </row>
    <row r="2748" ht="24.75" customHeight="1">
      <c r="T2748" s="184"/>
    </row>
    <row r="2749" ht="24.75" customHeight="1">
      <c r="T2749" s="184"/>
    </row>
    <row r="2750" ht="24.75" customHeight="1">
      <c r="T2750" s="184"/>
    </row>
    <row r="2751" ht="24.75" customHeight="1">
      <c r="T2751" s="184"/>
    </row>
    <row r="2752" ht="24.75" customHeight="1">
      <c r="T2752" s="184"/>
    </row>
    <row r="2753" ht="24.75" customHeight="1">
      <c r="T2753" s="184"/>
    </row>
    <row r="2754" ht="24.75" customHeight="1">
      <c r="T2754" s="184"/>
    </row>
    <row r="2755" ht="24.75" customHeight="1">
      <c r="T2755" s="184"/>
    </row>
    <row r="2756" ht="24.75" customHeight="1">
      <c r="T2756" s="184"/>
    </row>
    <row r="2757" ht="24.75" customHeight="1">
      <c r="T2757" s="184"/>
    </row>
    <row r="2758" ht="24.75" customHeight="1">
      <c r="T2758" s="184"/>
    </row>
    <row r="2759" ht="24.75" customHeight="1">
      <c r="T2759" s="184"/>
    </row>
    <row r="2760" ht="24.75" customHeight="1">
      <c r="T2760" s="184"/>
    </row>
    <row r="2761" ht="24.75" customHeight="1">
      <c r="T2761" s="184"/>
    </row>
    <row r="2762" ht="24.75" customHeight="1">
      <c r="T2762" s="184"/>
    </row>
    <row r="2763" ht="24.75" customHeight="1">
      <c r="T2763" s="184"/>
    </row>
    <row r="2764" ht="24.75" customHeight="1">
      <c r="T2764" s="184"/>
    </row>
    <row r="2765" ht="24.75" customHeight="1">
      <c r="T2765" s="184"/>
    </row>
    <row r="2766" ht="24.75" customHeight="1">
      <c r="T2766" s="184"/>
    </row>
    <row r="2767" ht="24.75" customHeight="1">
      <c r="T2767" s="184"/>
    </row>
    <row r="2768" ht="24.75" customHeight="1">
      <c r="T2768" s="184"/>
    </row>
    <row r="2769" ht="24.75" customHeight="1">
      <c r="T2769" s="184"/>
    </row>
    <row r="2770" ht="24.75" customHeight="1">
      <c r="T2770" s="184"/>
    </row>
    <row r="2771" ht="24.75" customHeight="1">
      <c r="T2771" s="184"/>
    </row>
    <row r="2772" ht="24.75" customHeight="1">
      <c r="T2772" s="184"/>
    </row>
    <row r="2773" ht="24.75" customHeight="1">
      <c r="T2773" s="184"/>
    </row>
    <row r="2774" ht="24.75" customHeight="1">
      <c r="T2774" s="184"/>
    </row>
    <row r="2775" ht="24.75" customHeight="1">
      <c r="T2775" s="184"/>
    </row>
    <row r="2776" ht="24.75" customHeight="1">
      <c r="T2776" s="184"/>
    </row>
    <row r="2777" ht="24.75" customHeight="1">
      <c r="T2777" s="184"/>
    </row>
    <row r="2778" ht="24.75" customHeight="1">
      <c r="T2778" s="184"/>
    </row>
    <row r="2779" ht="24.75" customHeight="1">
      <c r="T2779" s="184"/>
    </row>
    <row r="2780" ht="24.75" customHeight="1">
      <c r="T2780" s="184"/>
    </row>
    <row r="2781" ht="24.75" customHeight="1">
      <c r="T2781" s="184"/>
    </row>
    <row r="2782" ht="24.75" customHeight="1">
      <c r="T2782" s="184"/>
    </row>
    <row r="2783" ht="24.75" customHeight="1">
      <c r="T2783" s="184"/>
    </row>
    <row r="2784" ht="24.75" customHeight="1">
      <c r="T2784" s="184"/>
    </row>
    <row r="2785" ht="24.75" customHeight="1">
      <c r="T2785" s="184"/>
    </row>
    <row r="2786" ht="24.75" customHeight="1">
      <c r="T2786" s="184"/>
    </row>
    <row r="2787" ht="24.75" customHeight="1">
      <c r="T2787" s="184"/>
    </row>
    <row r="2788" ht="24.75" customHeight="1">
      <c r="T2788" s="184"/>
    </row>
    <row r="2789" ht="24.75" customHeight="1">
      <c r="T2789" s="184"/>
    </row>
    <row r="2790" ht="24.75" customHeight="1">
      <c r="T2790" s="184"/>
    </row>
    <row r="2791" ht="24.75" customHeight="1">
      <c r="T2791" s="184"/>
    </row>
    <row r="2792" ht="24.75" customHeight="1">
      <c r="T2792" s="184"/>
    </row>
    <row r="2793" ht="24.75" customHeight="1">
      <c r="T2793" s="184"/>
    </row>
    <row r="2794" ht="24.75" customHeight="1">
      <c r="T2794" s="184"/>
    </row>
    <row r="2795" ht="24.75" customHeight="1">
      <c r="T2795" s="184"/>
    </row>
    <row r="2796" ht="24.75" customHeight="1">
      <c r="T2796" s="184"/>
    </row>
    <row r="2797" ht="24.75" customHeight="1">
      <c r="T2797" s="184"/>
    </row>
    <row r="2798" ht="24.75" customHeight="1">
      <c r="T2798" s="184"/>
    </row>
    <row r="2799" ht="24.75" customHeight="1">
      <c r="T2799" s="184"/>
    </row>
    <row r="2800" ht="24.75" customHeight="1">
      <c r="T2800" s="184"/>
    </row>
    <row r="2801" ht="24.75" customHeight="1">
      <c r="T2801" s="184"/>
    </row>
    <row r="2802" ht="24.75" customHeight="1">
      <c r="T2802" s="184"/>
    </row>
    <row r="2803" ht="24.75" customHeight="1">
      <c r="T2803" s="184"/>
    </row>
    <row r="2804" ht="24.75" customHeight="1">
      <c r="T2804" s="184"/>
    </row>
    <row r="2805" ht="24.75" customHeight="1">
      <c r="T2805" s="184"/>
    </row>
    <row r="2806" ht="24.75" customHeight="1">
      <c r="T2806" s="184"/>
    </row>
    <row r="2807" ht="24.75" customHeight="1">
      <c r="T2807" s="184"/>
    </row>
    <row r="2808" ht="24.75" customHeight="1">
      <c r="T2808" s="184"/>
    </row>
    <row r="2809" ht="24.75" customHeight="1">
      <c r="T2809" s="184"/>
    </row>
    <row r="2810" ht="24.75" customHeight="1">
      <c r="T2810" s="184"/>
    </row>
    <row r="2811" ht="24.75" customHeight="1">
      <c r="T2811" s="184"/>
    </row>
    <row r="2812" ht="24.75" customHeight="1">
      <c r="T2812" s="184"/>
    </row>
    <row r="2813" ht="24.75" customHeight="1">
      <c r="T2813" s="184"/>
    </row>
    <row r="2814" ht="24.75" customHeight="1">
      <c r="T2814" s="184"/>
    </row>
    <row r="2815" ht="24.75" customHeight="1">
      <c r="T2815" s="184"/>
    </row>
    <row r="2816" ht="24.75" customHeight="1">
      <c r="T2816" s="184"/>
    </row>
    <row r="2817" ht="24.75" customHeight="1">
      <c r="T2817" s="184"/>
    </row>
    <row r="2818" ht="24.75" customHeight="1">
      <c r="T2818" s="184"/>
    </row>
    <row r="2819" ht="24.75" customHeight="1">
      <c r="T2819" s="184"/>
    </row>
    <row r="2820" ht="24.75" customHeight="1">
      <c r="T2820" s="184"/>
    </row>
    <row r="2821" ht="24.75" customHeight="1">
      <c r="T2821" s="184"/>
    </row>
    <row r="2822" ht="24.75" customHeight="1">
      <c r="T2822" s="184"/>
    </row>
    <row r="2823" ht="24.75" customHeight="1">
      <c r="T2823" s="184"/>
    </row>
    <row r="2824" ht="24.75" customHeight="1">
      <c r="T2824" s="184"/>
    </row>
    <row r="2825" ht="24.75" customHeight="1">
      <c r="T2825" s="184"/>
    </row>
    <row r="2826" ht="24.75" customHeight="1">
      <c r="T2826" s="184"/>
    </row>
    <row r="2827" ht="24.75" customHeight="1">
      <c r="T2827" s="184"/>
    </row>
    <row r="2828" ht="24.75" customHeight="1">
      <c r="T2828" s="184"/>
    </row>
    <row r="2829" ht="24.75" customHeight="1">
      <c r="T2829" s="184"/>
    </row>
    <row r="2830" ht="24.75" customHeight="1">
      <c r="T2830" s="184"/>
    </row>
    <row r="2831" ht="24.75" customHeight="1">
      <c r="T2831" s="184"/>
    </row>
    <row r="2832" ht="24.75" customHeight="1">
      <c r="T2832" s="184"/>
    </row>
    <row r="2833" ht="24.75" customHeight="1">
      <c r="T2833" s="184"/>
    </row>
    <row r="2834" ht="24.75" customHeight="1">
      <c r="T2834" s="184"/>
    </row>
    <row r="2835" ht="24.75" customHeight="1">
      <c r="T2835" s="184"/>
    </row>
    <row r="2836" ht="24.75" customHeight="1">
      <c r="T2836" s="184"/>
    </row>
    <row r="2837" ht="24.75" customHeight="1">
      <c r="T2837" s="184"/>
    </row>
    <row r="2838" ht="24.75" customHeight="1">
      <c r="T2838" s="184"/>
    </row>
    <row r="2839" ht="24.75" customHeight="1">
      <c r="T2839" s="184"/>
    </row>
    <row r="2840" ht="24.75" customHeight="1">
      <c r="T2840" s="184"/>
    </row>
    <row r="2841" ht="24.75" customHeight="1">
      <c r="T2841" s="184"/>
    </row>
    <row r="2842" ht="24.75" customHeight="1">
      <c r="T2842" s="184"/>
    </row>
    <row r="2843" ht="24.75" customHeight="1">
      <c r="T2843" s="184"/>
    </row>
    <row r="2844" ht="24.75" customHeight="1">
      <c r="T2844" s="184"/>
    </row>
    <row r="2845" ht="24.75" customHeight="1">
      <c r="T2845" s="184"/>
    </row>
    <row r="2846" ht="24.75" customHeight="1">
      <c r="T2846" s="184"/>
    </row>
    <row r="2847" ht="24.75" customHeight="1">
      <c r="T2847" s="184"/>
    </row>
    <row r="2848" ht="24.75" customHeight="1">
      <c r="T2848" s="184"/>
    </row>
    <row r="2849" ht="24.75" customHeight="1">
      <c r="T2849" s="184"/>
    </row>
    <row r="2850" ht="24.75" customHeight="1">
      <c r="T2850" s="184"/>
    </row>
    <row r="2851" ht="24.75" customHeight="1">
      <c r="T2851" s="184"/>
    </row>
    <row r="2852" ht="24.75" customHeight="1">
      <c r="T2852" s="184"/>
    </row>
    <row r="2853" ht="24.75" customHeight="1">
      <c r="T2853" s="184"/>
    </row>
    <row r="2854" ht="24.75" customHeight="1">
      <c r="T2854" s="184"/>
    </row>
    <row r="2855" ht="24.75" customHeight="1">
      <c r="T2855" s="184"/>
    </row>
    <row r="2856" ht="24.75" customHeight="1">
      <c r="T2856" s="184"/>
    </row>
    <row r="2857" ht="24.75" customHeight="1">
      <c r="T2857" s="184"/>
    </row>
    <row r="2858" ht="24.75" customHeight="1">
      <c r="T2858" s="184"/>
    </row>
    <row r="2859" ht="24.75" customHeight="1">
      <c r="T2859" s="184"/>
    </row>
    <row r="2860" ht="24.75" customHeight="1">
      <c r="T2860" s="184"/>
    </row>
    <row r="2861" ht="24.75" customHeight="1">
      <c r="T2861" s="184"/>
    </row>
    <row r="2862" ht="24.75" customHeight="1">
      <c r="T2862" s="184"/>
    </row>
    <row r="2863" ht="24.75" customHeight="1">
      <c r="T2863" s="184"/>
    </row>
    <row r="2864" ht="24.75" customHeight="1">
      <c r="T2864" s="184"/>
    </row>
    <row r="2865" ht="24.75" customHeight="1">
      <c r="T2865" s="184"/>
    </row>
    <row r="2866" ht="24.75" customHeight="1">
      <c r="T2866" s="184"/>
    </row>
    <row r="2867" ht="24.75" customHeight="1">
      <c r="T2867" s="184"/>
    </row>
    <row r="2868" ht="24.75" customHeight="1">
      <c r="T2868" s="184"/>
    </row>
    <row r="2869" ht="24.75" customHeight="1">
      <c r="T2869" s="184"/>
    </row>
    <row r="2870" ht="24.75" customHeight="1">
      <c r="T2870" s="184"/>
    </row>
    <row r="2871" ht="24.75" customHeight="1">
      <c r="T2871" s="184"/>
    </row>
    <row r="2872" ht="24.75" customHeight="1">
      <c r="T2872" s="184"/>
    </row>
    <row r="2873" ht="24.75" customHeight="1">
      <c r="T2873" s="184"/>
    </row>
    <row r="2874" ht="24.75" customHeight="1">
      <c r="T2874" s="184"/>
    </row>
    <row r="2875" ht="24.75" customHeight="1">
      <c r="T2875" s="184"/>
    </row>
    <row r="2876" ht="24.75" customHeight="1">
      <c r="T2876" s="184"/>
    </row>
    <row r="2877" ht="24.75" customHeight="1">
      <c r="T2877" s="184"/>
    </row>
    <row r="2878" ht="24.75" customHeight="1">
      <c r="T2878" s="184"/>
    </row>
    <row r="2879" ht="24.75" customHeight="1">
      <c r="T2879" s="184"/>
    </row>
    <row r="2880" ht="24.75" customHeight="1">
      <c r="T2880" s="184"/>
    </row>
    <row r="2881" ht="24.75" customHeight="1">
      <c r="T2881" s="184"/>
    </row>
    <row r="2882" ht="24.75" customHeight="1">
      <c r="T2882" s="184"/>
    </row>
    <row r="2883" ht="24.75" customHeight="1">
      <c r="T2883" s="184"/>
    </row>
    <row r="2884" ht="24.75" customHeight="1">
      <c r="T2884" s="184"/>
    </row>
    <row r="2885" ht="24.75" customHeight="1">
      <c r="T2885" s="184"/>
    </row>
    <row r="2886" ht="24.75" customHeight="1">
      <c r="T2886" s="184"/>
    </row>
    <row r="2887" ht="24.75" customHeight="1">
      <c r="T2887" s="184"/>
    </row>
    <row r="2888" ht="24.75" customHeight="1">
      <c r="T2888" s="184"/>
    </row>
    <row r="2889" ht="24.75" customHeight="1">
      <c r="T2889" s="184"/>
    </row>
    <row r="2890" ht="24.75" customHeight="1">
      <c r="T2890" s="184"/>
    </row>
    <row r="2891" ht="24.75" customHeight="1">
      <c r="T2891" s="184"/>
    </row>
    <row r="2892" ht="24.75" customHeight="1">
      <c r="T2892" s="184"/>
    </row>
    <row r="2893" ht="24.75" customHeight="1">
      <c r="T2893" s="184"/>
    </row>
    <row r="2894" ht="24.75" customHeight="1">
      <c r="T2894" s="184"/>
    </row>
    <row r="2895" ht="24.75" customHeight="1">
      <c r="T2895" s="184"/>
    </row>
    <row r="2896" ht="24.75" customHeight="1">
      <c r="T2896" s="184"/>
    </row>
    <row r="2897" ht="24.75" customHeight="1">
      <c r="T2897" s="184"/>
    </row>
    <row r="2898" ht="24.75" customHeight="1">
      <c r="T2898" s="184"/>
    </row>
    <row r="2899" ht="24.75" customHeight="1">
      <c r="T2899" s="184"/>
    </row>
    <row r="2900" ht="24.75" customHeight="1">
      <c r="T2900" s="184"/>
    </row>
    <row r="2901" ht="24.75" customHeight="1">
      <c r="T2901" s="184"/>
    </row>
    <row r="2902" ht="24.75" customHeight="1">
      <c r="T2902" s="184"/>
    </row>
    <row r="2903" ht="24.75" customHeight="1">
      <c r="T2903" s="184"/>
    </row>
    <row r="2904" ht="24.75" customHeight="1">
      <c r="T2904" s="184"/>
    </row>
    <row r="2905" ht="24.75" customHeight="1">
      <c r="T2905" s="184"/>
    </row>
    <row r="2906" ht="24.75" customHeight="1">
      <c r="T2906" s="184"/>
    </row>
    <row r="2907" ht="24.75" customHeight="1">
      <c r="T2907" s="184"/>
    </row>
    <row r="2908" ht="24.75" customHeight="1">
      <c r="T2908" s="184"/>
    </row>
    <row r="2909" ht="24.75" customHeight="1">
      <c r="T2909" s="184"/>
    </row>
    <row r="2910" ht="24.75" customHeight="1">
      <c r="T2910" s="184"/>
    </row>
    <row r="2911" ht="24.75" customHeight="1">
      <c r="T2911" s="184"/>
    </row>
    <row r="2912" ht="24.75" customHeight="1">
      <c r="T2912" s="184"/>
    </row>
    <row r="2913" ht="24.75" customHeight="1">
      <c r="T2913" s="184"/>
    </row>
    <row r="2914" ht="24.75" customHeight="1">
      <c r="T2914" s="184"/>
    </row>
    <row r="2915" ht="24.75" customHeight="1">
      <c r="T2915" s="184"/>
    </row>
    <row r="2916" ht="24.75" customHeight="1">
      <c r="T2916" s="184"/>
    </row>
    <row r="2917" ht="24.75" customHeight="1">
      <c r="T2917" s="184"/>
    </row>
    <row r="2918" ht="24.75" customHeight="1">
      <c r="T2918" s="184"/>
    </row>
    <row r="2919" ht="24.75" customHeight="1">
      <c r="T2919" s="184"/>
    </row>
    <row r="2920" ht="24.75" customHeight="1">
      <c r="T2920" s="184"/>
    </row>
    <row r="2921" ht="24.75" customHeight="1">
      <c r="T2921" s="184"/>
    </row>
    <row r="2922" ht="24.75" customHeight="1">
      <c r="T2922" s="184"/>
    </row>
    <row r="2923" ht="24.75" customHeight="1">
      <c r="T2923" s="184"/>
    </row>
    <row r="2924" ht="24.75" customHeight="1">
      <c r="T2924" s="184"/>
    </row>
    <row r="2925" ht="24.75" customHeight="1">
      <c r="T2925" s="184"/>
    </row>
    <row r="2926" ht="24.75" customHeight="1">
      <c r="T2926" s="184"/>
    </row>
    <row r="2927" ht="24.75" customHeight="1">
      <c r="T2927" s="184"/>
    </row>
    <row r="2928" ht="24.75" customHeight="1">
      <c r="T2928" s="184"/>
    </row>
    <row r="2929" ht="24.75" customHeight="1">
      <c r="T2929" s="184"/>
    </row>
    <row r="2930" ht="24.75" customHeight="1">
      <c r="T2930" s="184"/>
    </row>
    <row r="2931" ht="24.75" customHeight="1">
      <c r="T2931" s="184"/>
    </row>
    <row r="2932" ht="24.75" customHeight="1">
      <c r="T2932" s="184"/>
    </row>
    <row r="2933" ht="24.75" customHeight="1">
      <c r="T2933" s="184"/>
    </row>
    <row r="2934" ht="24.75" customHeight="1">
      <c r="T2934" s="184"/>
    </row>
    <row r="2935" ht="24.75" customHeight="1">
      <c r="T2935" s="184"/>
    </row>
    <row r="2936" ht="24.75" customHeight="1">
      <c r="T2936" s="184"/>
    </row>
    <row r="2937" ht="24.75" customHeight="1">
      <c r="T2937" s="184"/>
    </row>
    <row r="2938" ht="24.75" customHeight="1">
      <c r="T2938" s="184"/>
    </row>
    <row r="2939" ht="24.75" customHeight="1">
      <c r="T2939" s="184"/>
    </row>
    <row r="2940" ht="24.75" customHeight="1">
      <c r="T2940" s="184"/>
    </row>
    <row r="2941" ht="24.75" customHeight="1">
      <c r="T2941" s="184"/>
    </row>
    <row r="2942" ht="24.75" customHeight="1">
      <c r="T2942" s="184"/>
    </row>
    <row r="2943" ht="24.75" customHeight="1">
      <c r="T2943" s="184"/>
    </row>
    <row r="2944" ht="24.75" customHeight="1">
      <c r="T2944" s="184"/>
    </row>
    <row r="2945" ht="24.75" customHeight="1">
      <c r="T2945" s="184"/>
    </row>
    <row r="2946" ht="24.75" customHeight="1">
      <c r="T2946" s="184"/>
    </row>
    <row r="2947" ht="24.75" customHeight="1">
      <c r="T2947" s="184"/>
    </row>
    <row r="2948" ht="24.75" customHeight="1">
      <c r="T2948" s="184"/>
    </row>
    <row r="2949" ht="24.75" customHeight="1">
      <c r="T2949" s="184"/>
    </row>
    <row r="2950" ht="24.75" customHeight="1">
      <c r="T2950" s="184"/>
    </row>
    <row r="2951" ht="24.75" customHeight="1">
      <c r="T2951" s="184"/>
    </row>
    <row r="2952" ht="24.75" customHeight="1">
      <c r="T2952" s="184"/>
    </row>
    <row r="2953" ht="24.75" customHeight="1">
      <c r="T2953" s="184"/>
    </row>
    <row r="2954" ht="24.75" customHeight="1">
      <c r="T2954" s="184"/>
    </row>
    <row r="2955" ht="24.75" customHeight="1">
      <c r="T2955" s="184"/>
    </row>
    <row r="2956" ht="24.75" customHeight="1">
      <c r="T2956" s="184"/>
    </row>
    <row r="2957" ht="24.75" customHeight="1">
      <c r="T2957" s="184"/>
    </row>
    <row r="2958" ht="24.75" customHeight="1">
      <c r="T2958" s="184"/>
    </row>
    <row r="2959" ht="24.75" customHeight="1">
      <c r="T2959" s="184"/>
    </row>
    <row r="2960" ht="24.75" customHeight="1">
      <c r="T2960" s="184"/>
    </row>
    <row r="2961" ht="24.75" customHeight="1">
      <c r="T2961" s="184"/>
    </row>
    <row r="2962" ht="24.75" customHeight="1">
      <c r="T2962" s="184"/>
    </row>
    <row r="2963" ht="24.75" customHeight="1">
      <c r="T2963" s="184"/>
    </row>
    <row r="2964" ht="24.75" customHeight="1">
      <c r="T2964" s="184"/>
    </row>
    <row r="2965" ht="24.75" customHeight="1">
      <c r="T2965" s="184"/>
    </row>
    <row r="2966" ht="24.75" customHeight="1">
      <c r="T2966" s="184"/>
    </row>
    <row r="2967" ht="24.75" customHeight="1">
      <c r="T2967" s="184"/>
    </row>
    <row r="2968" ht="24.75" customHeight="1">
      <c r="T2968" s="184"/>
    </row>
    <row r="2969" ht="24.75" customHeight="1">
      <c r="T2969" s="184"/>
    </row>
    <row r="2970" ht="24.75" customHeight="1">
      <c r="T2970" s="184"/>
    </row>
    <row r="2971" ht="24.75" customHeight="1">
      <c r="T2971" s="184"/>
    </row>
    <row r="2972" ht="24.75" customHeight="1">
      <c r="T2972" s="184"/>
    </row>
    <row r="2973" ht="24.75" customHeight="1">
      <c r="T2973" s="184"/>
    </row>
    <row r="2974" ht="24.75" customHeight="1">
      <c r="T2974" s="184"/>
    </row>
    <row r="2975" ht="24.75" customHeight="1">
      <c r="T2975" s="184"/>
    </row>
    <row r="2976" ht="24.75" customHeight="1">
      <c r="T2976" s="184"/>
    </row>
    <row r="2977" ht="24.75" customHeight="1">
      <c r="T2977" s="184"/>
    </row>
    <row r="2978" ht="24.75" customHeight="1">
      <c r="T2978" s="184"/>
    </row>
    <row r="2979" ht="24.75" customHeight="1">
      <c r="T2979" s="184"/>
    </row>
    <row r="2980" ht="24.75" customHeight="1">
      <c r="T2980" s="184"/>
    </row>
    <row r="2981" ht="24.75" customHeight="1">
      <c r="T2981" s="184"/>
    </row>
    <row r="2982" ht="24.75" customHeight="1">
      <c r="T2982" s="184"/>
    </row>
    <row r="2983" ht="24.75" customHeight="1">
      <c r="T2983" s="184"/>
    </row>
    <row r="2984" ht="24.75" customHeight="1">
      <c r="T2984" s="184"/>
    </row>
    <row r="2985" ht="24.75" customHeight="1">
      <c r="T2985" s="184"/>
    </row>
    <row r="2986" ht="24.75" customHeight="1">
      <c r="T2986" s="184"/>
    </row>
    <row r="2987" ht="24.75" customHeight="1">
      <c r="T2987" s="184"/>
    </row>
    <row r="2988" ht="24.75" customHeight="1">
      <c r="T2988" s="184"/>
    </row>
    <row r="2989" ht="24.75" customHeight="1">
      <c r="T2989" s="184"/>
    </row>
    <row r="2990" ht="24.75" customHeight="1">
      <c r="T2990" s="184"/>
    </row>
    <row r="2991" ht="24.75" customHeight="1">
      <c r="T2991" s="184"/>
    </row>
    <row r="2992" ht="24.75" customHeight="1">
      <c r="T2992" s="184"/>
    </row>
    <row r="2993" ht="24.75" customHeight="1">
      <c r="T2993" s="184"/>
    </row>
    <row r="2994" ht="24.75" customHeight="1">
      <c r="T2994" s="184"/>
    </row>
    <row r="2995" ht="24.75" customHeight="1">
      <c r="T2995" s="184"/>
    </row>
    <row r="2996" ht="24.75" customHeight="1">
      <c r="T2996" s="184"/>
    </row>
    <row r="2997" ht="24.75" customHeight="1">
      <c r="T2997" s="184"/>
    </row>
    <row r="2998" ht="24.75" customHeight="1">
      <c r="T2998" s="184"/>
    </row>
    <row r="2999" ht="24.75" customHeight="1">
      <c r="T2999" s="184"/>
    </row>
    <row r="3000" ht="24.75" customHeight="1">
      <c r="T3000" s="184"/>
    </row>
    <row r="3001" ht="24.75" customHeight="1">
      <c r="T3001" s="184"/>
    </row>
    <row r="3002" ht="24.75" customHeight="1">
      <c r="T3002" s="184"/>
    </row>
    <row r="3003" ht="24.75" customHeight="1">
      <c r="T3003" s="184"/>
    </row>
    <row r="3004" ht="24.75" customHeight="1">
      <c r="T3004" s="184"/>
    </row>
    <row r="3005" ht="24.75" customHeight="1">
      <c r="T3005" s="184"/>
    </row>
    <row r="3006" ht="24.75" customHeight="1">
      <c r="T3006" s="184"/>
    </row>
    <row r="3007" ht="24.75" customHeight="1">
      <c r="T3007" s="184"/>
    </row>
    <row r="3008" ht="24.75" customHeight="1">
      <c r="T3008" s="184"/>
    </row>
    <row r="3009" ht="24.75" customHeight="1">
      <c r="T3009" s="184"/>
    </row>
    <row r="3010" ht="24.75" customHeight="1">
      <c r="T3010" s="184"/>
    </row>
    <row r="3011" ht="24.75" customHeight="1">
      <c r="T3011" s="184"/>
    </row>
    <row r="3012" ht="24.75" customHeight="1">
      <c r="T3012" s="184"/>
    </row>
    <row r="3013" ht="24.75" customHeight="1">
      <c r="T3013" s="184"/>
    </row>
    <row r="3014" ht="24.75" customHeight="1">
      <c r="T3014" s="184"/>
    </row>
    <row r="3015" ht="24.75" customHeight="1">
      <c r="T3015" s="184"/>
    </row>
    <row r="3016" ht="24.75" customHeight="1">
      <c r="T3016" s="184"/>
    </row>
    <row r="3017" ht="24.75" customHeight="1">
      <c r="T3017" s="184"/>
    </row>
    <row r="3018" ht="24.75" customHeight="1">
      <c r="T3018" s="184"/>
    </row>
    <row r="3019" ht="24.75" customHeight="1">
      <c r="T3019" s="184"/>
    </row>
    <row r="3020" ht="24.75" customHeight="1">
      <c r="T3020" s="184"/>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3"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V120"/>
  <sheetViews>
    <sheetView showGridLines="0" zoomScale="40" zoomScaleNormal="40" zoomScaleSheetLayoutView="30" zoomScalePageLayoutView="0" workbookViewId="0" topLeftCell="A1">
      <selection activeCell="A1" sqref="A1"/>
    </sheetView>
  </sheetViews>
  <sheetFormatPr defaultColWidth="9.00390625" defaultRowHeight="24.75" customHeight="1"/>
  <cols>
    <col min="1" max="2" width="6.00390625" style="185" customWidth="1"/>
    <col min="3" max="6" width="7.75390625" style="185" customWidth="1"/>
    <col min="7" max="10" width="8.75390625" style="185" customWidth="1"/>
    <col min="11" max="11" width="11.625" style="185" customWidth="1"/>
    <col min="12" max="12" width="11.75390625" style="185" customWidth="1"/>
    <col min="13" max="13" width="11.375" style="185" customWidth="1"/>
    <col min="14" max="14" width="78.00390625" style="185" customWidth="1"/>
    <col min="15" max="15" width="30.25390625" style="185" customWidth="1"/>
    <col min="16" max="16" width="33.125" style="185" customWidth="1"/>
    <col min="17" max="18" width="30.875" style="185" customWidth="1"/>
    <col min="19" max="21" width="30.75390625" style="185" customWidth="1"/>
    <col min="22" max="16384" width="9.125" style="185" customWidth="1"/>
  </cols>
  <sheetData>
    <row r="1" spans="1:5" ht="24.75" customHeight="1">
      <c r="A1" s="1310"/>
      <c r="B1" s="1310"/>
      <c r="C1" s="1310"/>
      <c r="D1" s="1310"/>
      <c r="E1" s="1310"/>
    </row>
    <row r="2" spans="20:22" ht="72.75" customHeight="1">
      <c r="T2" s="943"/>
      <c r="U2" s="943" t="s">
        <v>180</v>
      </c>
      <c r="V2" s="943"/>
    </row>
    <row r="3" spans="3:21" ht="21.75" customHeight="1">
      <c r="C3" s="1304" t="s">
        <v>441</v>
      </c>
      <c r="D3" s="1305"/>
      <c r="E3" s="1305"/>
      <c r="F3" s="1305"/>
      <c r="G3" s="1305"/>
      <c r="H3" s="1305"/>
      <c r="I3" s="1305"/>
      <c r="J3" s="1305"/>
      <c r="K3" s="1305"/>
      <c r="L3" s="1305"/>
      <c r="M3" s="1305"/>
      <c r="N3" s="1305"/>
      <c r="O3" s="1305"/>
      <c r="P3" s="1305"/>
      <c r="Q3" s="1305"/>
      <c r="R3" s="1305"/>
      <c r="S3" s="1305"/>
      <c r="T3" s="1305"/>
      <c r="U3" s="1305"/>
    </row>
    <row r="4" spans="3:21" ht="57" customHeight="1">
      <c r="C4" s="1305"/>
      <c r="D4" s="1305"/>
      <c r="E4" s="1305"/>
      <c r="F4" s="1305"/>
      <c r="G4" s="1305"/>
      <c r="H4" s="1305"/>
      <c r="I4" s="1305"/>
      <c r="J4" s="1305"/>
      <c r="K4" s="1305"/>
      <c r="L4" s="1305"/>
      <c r="M4" s="1305"/>
      <c r="N4" s="1305"/>
      <c r="O4" s="1305"/>
      <c r="P4" s="1305"/>
      <c r="Q4" s="1305"/>
      <c r="R4" s="1305"/>
      <c r="S4" s="1305"/>
      <c r="T4" s="1305"/>
      <c r="U4" s="1305"/>
    </row>
    <row r="5" spans="3:19" ht="34.5" customHeight="1">
      <c r="C5" s="942"/>
      <c r="D5" s="942"/>
      <c r="E5" s="942"/>
      <c r="F5" s="942"/>
      <c r="G5" s="942"/>
      <c r="H5" s="942"/>
      <c r="I5" s="942"/>
      <c r="J5" s="942"/>
      <c r="K5" s="942"/>
      <c r="L5" s="942"/>
      <c r="M5" s="942"/>
      <c r="N5" s="942"/>
      <c r="O5" s="942"/>
      <c r="P5" s="942"/>
      <c r="Q5" s="942"/>
      <c r="R5" s="942"/>
      <c r="S5" s="942"/>
    </row>
    <row r="6" spans="3:18" ht="34.5" customHeight="1">
      <c r="C6" s="1301" t="s">
        <v>768</v>
      </c>
      <c r="D6" s="1301"/>
      <c r="E6" s="1301"/>
      <c r="F6" s="1301"/>
      <c r="G6" s="1301"/>
      <c r="H6" s="1301"/>
      <c r="I6" s="1301"/>
      <c r="J6" s="1301"/>
      <c r="K6" s="1301"/>
      <c r="L6" s="1301"/>
      <c r="M6" s="1301"/>
      <c r="N6" s="1301"/>
      <c r="O6" s="1301"/>
      <c r="P6" s="1301"/>
      <c r="Q6" s="942"/>
      <c r="R6" s="942"/>
    </row>
    <row r="7" spans="3:18" ht="30" customHeight="1">
      <c r="C7" s="1301" t="s">
        <v>369</v>
      </c>
      <c r="D7" s="1301"/>
      <c r="E7" s="1301"/>
      <c r="F7" s="1301"/>
      <c r="G7" s="1301"/>
      <c r="H7" s="1301"/>
      <c r="I7" s="1301"/>
      <c r="J7" s="1301"/>
      <c r="K7" s="1301"/>
      <c r="L7" s="1301"/>
      <c r="M7" s="1301"/>
      <c r="N7" s="1301"/>
      <c r="O7" s="941"/>
      <c r="P7" s="941"/>
      <c r="Q7" s="941"/>
      <c r="R7" s="941"/>
    </row>
    <row r="8" spans="3:21" ht="21.75" customHeight="1" thickBot="1">
      <c r="C8" s="187"/>
      <c r="D8" s="187"/>
      <c r="U8" s="188" t="s">
        <v>372</v>
      </c>
    </row>
    <row r="9" spans="3:21" ht="49.5" customHeight="1" thickBot="1" thickTop="1">
      <c r="C9" s="1286" t="s">
        <v>319</v>
      </c>
      <c r="D9" s="1287"/>
      <c r="E9" s="1287"/>
      <c r="F9" s="1288"/>
      <c r="G9" s="1286" t="s">
        <v>324</v>
      </c>
      <c r="H9" s="1287"/>
      <c r="I9" s="1287"/>
      <c r="J9" s="1288"/>
      <c r="K9" s="1292" t="s">
        <v>325</v>
      </c>
      <c r="L9" s="1294" t="s">
        <v>320</v>
      </c>
      <c r="M9" s="1295"/>
      <c r="N9" s="189"/>
      <c r="O9" s="1302">
        <v>2017</v>
      </c>
      <c r="P9" s="1302"/>
      <c r="Q9" s="1302">
        <v>2018</v>
      </c>
      <c r="R9" s="1302"/>
      <c r="S9" s="1014">
        <v>2019</v>
      </c>
      <c r="T9" s="1015">
        <v>2020</v>
      </c>
      <c r="U9" s="1015">
        <v>2021</v>
      </c>
    </row>
    <row r="10" spans="3:21" ht="24.75" customHeight="1" thickBot="1" thickTop="1">
      <c r="C10" s="1289"/>
      <c r="D10" s="1290"/>
      <c r="E10" s="1290"/>
      <c r="F10" s="1291"/>
      <c r="G10" s="1289"/>
      <c r="H10" s="1290"/>
      <c r="I10" s="1290"/>
      <c r="J10" s="1291"/>
      <c r="K10" s="1293"/>
      <c r="L10" s="1297"/>
      <c r="M10" s="1298"/>
      <c r="N10" s="190" t="s">
        <v>9</v>
      </c>
      <c r="O10" s="1303" t="s">
        <v>738</v>
      </c>
      <c r="P10" s="1302" t="s">
        <v>12</v>
      </c>
      <c r="Q10" s="1303" t="s">
        <v>738</v>
      </c>
      <c r="R10" s="613" t="s">
        <v>374</v>
      </c>
      <c r="S10" s="1284" t="s">
        <v>379</v>
      </c>
      <c r="T10" s="1308" t="s">
        <v>381</v>
      </c>
      <c r="U10" s="1308" t="s">
        <v>381</v>
      </c>
    </row>
    <row r="11" spans="3:21" ht="28.5" customHeight="1" thickBot="1" thickTop="1">
      <c r="C11" s="287" t="s">
        <v>45</v>
      </c>
      <c r="D11" s="288" t="s">
        <v>46</v>
      </c>
      <c r="E11" s="288" t="s">
        <v>105</v>
      </c>
      <c r="F11" s="289" t="s">
        <v>106</v>
      </c>
      <c r="G11" s="290" t="s">
        <v>45</v>
      </c>
      <c r="H11" s="288" t="s">
        <v>46</v>
      </c>
      <c r="I11" s="291" t="s">
        <v>105</v>
      </c>
      <c r="J11" s="291" t="s">
        <v>106</v>
      </c>
      <c r="K11" s="292" t="s">
        <v>45</v>
      </c>
      <c r="L11" s="287" t="s">
        <v>45</v>
      </c>
      <c r="M11" s="290" t="s">
        <v>46</v>
      </c>
      <c r="N11" s="293"/>
      <c r="O11" s="1303"/>
      <c r="P11" s="1302"/>
      <c r="Q11" s="1303"/>
      <c r="R11" s="192" t="s">
        <v>12</v>
      </c>
      <c r="S11" s="1285"/>
      <c r="T11" s="1309"/>
      <c r="U11" s="1309"/>
    </row>
    <row r="12" spans="3:21" ht="19.5" customHeight="1">
      <c r="C12" s="614"/>
      <c r="D12" s="615"/>
      <c r="E12" s="615"/>
      <c r="F12" s="616"/>
      <c r="G12" s="615"/>
      <c r="H12" s="615"/>
      <c r="I12" s="615"/>
      <c r="J12" s="615"/>
      <c r="K12" s="617"/>
      <c r="L12" s="614"/>
      <c r="M12" s="618"/>
      <c r="N12" s="619"/>
      <c r="O12" s="620"/>
      <c r="P12" s="620"/>
      <c r="Q12" s="620"/>
      <c r="R12" s="620"/>
      <c r="S12" s="195"/>
      <c r="T12" s="195"/>
      <c r="U12" s="195"/>
    </row>
    <row r="13" spans="3:21" s="627" customFormat="1" ht="29.25" customHeight="1">
      <c r="C13" s="873"/>
      <c r="D13" s="626"/>
      <c r="E13" s="626"/>
      <c r="F13" s="624"/>
      <c r="G13" s="873"/>
      <c r="H13" s="626"/>
      <c r="I13" s="874"/>
      <c r="J13" s="624"/>
      <c r="K13" s="875"/>
      <c r="L13" s="625"/>
      <c r="M13" s="628"/>
      <c r="N13" s="876"/>
      <c r="O13" s="877"/>
      <c r="P13" s="877"/>
      <c r="Q13" s="877"/>
      <c r="R13" s="877"/>
      <c r="S13" s="878"/>
      <c r="T13" s="878"/>
      <c r="U13" s="878"/>
    </row>
    <row r="14" spans="3:21" s="627" customFormat="1" ht="30.75" customHeight="1">
      <c r="C14" s="625"/>
      <c r="D14" s="879"/>
      <c r="E14" s="626"/>
      <c r="F14" s="880"/>
      <c r="G14" s="625"/>
      <c r="H14" s="626"/>
      <c r="I14" s="874"/>
      <c r="J14" s="624"/>
      <c r="K14" s="875"/>
      <c r="L14" s="625"/>
      <c r="M14" s="628"/>
      <c r="N14" s="876"/>
      <c r="O14" s="877"/>
      <c r="P14" s="877"/>
      <c r="Q14" s="877"/>
      <c r="R14" s="877"/>
      <c r="S14" s="878"/>
      <c r="T14" s="878"/>
      <c r="U14" s="878"/>
    </row>
    <row r="15" spans="3:21" ht="24.75" customHeight="1">
      <c r="C15" s="621"/>
      <c r="D15" s="622"/>
      <c r="E15" s="622"/>
      <c r="F15" s="880"/>
      <c r="G15" s="881"/>
      <c r="H15" s="626"/>
      <c r="I15" s="874"/>
      <c r="J15" s="624"/>
      <c r="K15" s="875"/>
      <c r="L15" s="625"/>
      <c r="M15" s="628"/>
      <c r="N15" s="876"/>
      <c r="O15" s="877"/>
      <c r="P15" s="877"/>
      <c r="Q15" s="877"/>
      <c r="R15" s="877"/>
      <c r="S15" s="623"/>
      <c r="T15" s="623"/>
      <c r="U15" s="623"/>
    </row>
    <row r="16" spans="3:21" ht="24.75" customHeight="1">
      <c r="C16" s="621"/>
      <c r="D16" s="622"/>
      <c r="E16" s="622"/>
      <c r="F16" s="880"/>
      <c r="G16" s="881"/>
      <c r="H16" s="626"/>
      <c r="I16" s="874"/>
      <c r="J16" s="624"/>
      <c r="K16" s="875"/>
      <c r="L16" s="625"/>
      <c r="M16" s="628"/>
      <c r="N16" s="876"/>
      <c r="O16" s="877"/>
      <c r="P16" s="877"/>
      <c r="Q16" s="877"/>
      <c r="R16" s="877"/>
      <c r="S16" s="623"/>
      <c r="T16" s="623"/>
      <c r="U16" s="623"/>
    </row>
    <row r="17" spans="3:21" ht="24.75" customHeight="1">
      <c r="C17" s="621"/>
      <c r="D17" s="622"/>
      <c r="E17" s="622"/>
      <c r="F17" s="880"/>
      <c r="G17" s="881"/>
      <c r="H17" s="626"/>
      <c r="I17" s="874"/>
      <c r="J17" s="624"/>
      <c r="K17" s="875"/>
      <c r="L17" s="625"/>
      <c r="M17" s="628"/>
      <c r="N17" s="876"/>
      <c r="O17" s="877"/>
      <c r="P17" s="877"/>
      <c r="Q17" s="877"/>
      <c r="R17" s="877"/>
      <c r="S17" s="623"/>
      <c r="T17" s="623"/>
      <c r="U17" s="623"/>
    </row>
    <row r="18" spans="3:21" ht="24.75" customHeight="1">
      <c r="C18" s="621"/>
      <c r="D18" s="622"/>
      <c r="E18" s="622"/>
      <c r="F18" s="880"/>
      <c r="G18" s="881"/>
      <c r="H18" s="626"/>
      <c r="I18" s="874"/>
      <c r="J18" s="624"/>
      <c r="K18" s="875"/>
      <c r="L18" s="625"/>
      <c r="M18" s="628"/>
      <c r="N18" s="876"/>
      <c r="O18" s="877"/>
      <c r="P18" s="877"/>
      <c r="Q18" s="877"/>
      <c r="R18" s="877"/>
      <c r="S18" s="623"/>
      <c r="T18" s="623"/>
      <c r="U18" s="623"/>
    </row>
    <row r="19" spans="3:21" ht="24.75" customHeight="1">
      <c r="C19" s="621"/>
      <c r="D19" s="622"/>
      <c r="E19" s="622"/>
      <c r="F19" s="880"/>
      <c r="G19" s="881"/>
      <c r="H19" s="626"/>
      <c r="I19" s="874"/>
      <c r="J19" s="624"/>
      <c r="K19" s="875"/>
      <c r="L19" s="625"/>
      <c r="M19" s="628"/>
      <c r="N19" s="876"/>
      <c r="O19" s="877"/>
      <c r="P19" s="877"/>
      <c r="Q19" s="877"/>
      <c r="R19" s="877"/>
      <c r="S19" s="623"/>
      <c r="T19" s="623"/>
      <c r="U19" s="623"/>
    </row>
    <row r="20" spans="3:21" ht="24.75" customHeight="1">
      <c r="C20" s="621"/>
      <c r="D20" s="622"/>
      <c r="E20" s="622"/>
      <c r="F20" s="880"/>
      <c r="G20" s="881"/>
      <c r="H20" s="626"/>
      <c r="I20" s="874"/>
      <c r="J20" s="624"/>
      <c r="K20" s="875"/>
      <c r="L20" s="625"/>
      <c r="M20" s="628"/>
      <c r="N20" s="876"/>
      <c r="O20" s="877"/>
      <c r="P20" s="877"/>
      <c r="Q20" s="877"/>
      <c r="R20" s="877"/>
      <c r="S20" s="623"/>
      <c r="T20" s="623"/>
      <c r="U20" s="623"/>
    </row>
    <row r="21" spans="3:21" ht="24.75" customHeight="1">
      <c r="C21" s="621"/>
      <c r="D21" s="622"/>
      <c r="E21" s="622"/>
      <c r="F21" s="880"/>
      <c r="G21" s="881"/>
      <c r="H21" s="626"/>
      <c r="I21" s="874"/>
      <c r="J21" s="624"/>
      <c r="K21" s="875"/>
      <c r="L21" s="625"/>
      <c r="M21" s="628"/>
      <c r="N21" s="876"/>
      <c r="O21" s="877"/>
      <c r="P21" s="877"/>
      <c r="Q21" s="877"/>
      <c r="R21" s="877"/>
      <c r="S21" s="623"/>
      <c r="T21" s="623"/>
      <c r="U21" s="623"/>
    </row>
    <row r="22" spans="3:21" ht="24.75" customHeight="1">
      <c r="C22" s="621"/>
      <c r="D22" s="622"/>
      <c r="E22" s="622"/>
      <c r="F22" s="880"/>
      <c r="G22" s="881"/>
      <c r="H22" s="626"/>
      <c r="I22" s="874"/>
      <c r="J22" s="624"/>
      <c r="K22" s="875"/>
      <c r="L22" s="625"/>
      <c r="M22" s="628"/>
      <c r="N22" s="876"/>
      <c r="O22" s="877"/>
      <c r="P22" s="877"/>
      <c r="Q22" s="877"/>
      <c r="R22" s="877"/>
      <c r="S22" s="623"/>
      <c r="T22" s="623"/>
      <c r="U22" s="623"/>
    </row>
    <row r="23" spans="3:21" ht="24.75" customHeight="1">
      <c r="C23" s="621"/>
      <c r="D23" s="622"/>
      <c r="E23" s="622"/>
      <c r="F23" s="880"/>
      <c r="G23" s="881"/>
      <c r="H23" s="626"/>
      <c r="I23" s="874"/>
      <c r="J23" s="624"/>
      <c r="K23" s="875"/>
      <c r="L23" s="625"/>
      <c r="M23" s="628"/>
      <c r="N23" s="876"/>
      <c r="O23" s="877"/>
      <c r="P23" s="877"/>
      <c r="Q23" s="877"/>
      <c r="R23" s="877"/>
      <c r="S23" s="623"/>
      <c r="T23" s="623"/>
      <c r="U23" s="623"/>
    </row>
    <row r="24" spans="3:21" ht="24.75" customHeight="1">
      <c r="C24" s="621"/>
      <c r="D24" s="622"/>
      <c r="E24" s="622"/>
      <c r="F24" s="880"/>
      <c r="G24" s="881"/>
      <c r="H24" s="626"/>
      <c r="I24" s="874"/>
      <c r="J24" s="624"/>
      <c r="K24" s="875"/>
      <c r="L24" s="625"/>
      <c r="M24" s="628"/>
      <c r="N24" s="876"/>
      <c r="O24" s="877"/>
      <c r="P24" s="877"/>
      <c r="Q24" s="877"/>
      <c r="R24" s="877"/>
      <c r="S24" s="623"/>
      <c r="T24" s="623"/>
      <c r="U24" s="623"/>
    </row>
    <row r="25" spans="3:21" ht="24.75" customHeight="1">
      <c r="C25" s="621"/>
      <c r="D25" s="622"/>
      <c r="E25" s="622"/>
      <c r="F25" s="880"/>
      <c r="G25" s="881"/>
      <c r="H25" s="626"/>
      <c r="I25" s="874"/>
      <c r="J25" s="624"/>
      <c r="K25" s="875"/>
      <c r="L25" s="625"/>
      <c r="M25" s="628"/>
      <c r="N25" s="876"/>
      <c r="O25" s="877"/>
      <c r="P25" s="877"/>
      <c r="Q25" s="877"/>
      <c r="R25" s="877"/>
      <c r="S25" s="623"/>
      <c r="T25" s="623"/>
      <c r="U25" s="623"/>
    </row>
    <row r="26" spans="3:21" ht="24.75" customHeight="1">
      <c r="C26" s="621"/>
      <c r="D26" s="622"/>
      <c r="E26" s="622"/>
      <c r="F26" s="880"/>
      <c r="G26" s="881"/>
      <c r="H26" s="626"/>
      <c r="I26" s="874"/>
      <c r="J26" s="624"/>
      <c r="K26" s="875"/>
      <c r="L26" s="625"/>
      <c r="M26" s="628"/>
      <c r="N26" s="876"/>
      <c r="O26" s="877"/>
      <c r="P26" s="877"/>
      <c r="Q26" s="877"/>
      <c r="R26" s="877"/>
      <c r="S26" s="623"/>
      <c r="T26" s="623"/>
      <c r="U26" s="623"/>
    </row>
    <row r="27" spans="3:21" ht="24.75" customHeight="1">
      <c r="C27" s="621"/>
      <c r="D27" s="622"/>
      <c r="E27" s="622"/>
      <c r="F27" s="880"/>
      <c r="G27" s="881"/>
      <c r="H27" s="626"/>
      <c r="I27" s="874"/>
      <c r="J27" s="624"/>
      <c r="K27" s="875"/>
      <c r="L27" s="625"/>
      <c r="M27" s="628"/>
      <c r="N27" s="876"/>
      <c r="O27" s="877"/>
      <c r="P27" s="877"/>
      <c r="Q27" s="877"/>
      <c r="R27" s="877"/>
      <c r="S27" s="623"/>
      <c r="T27" s="623"/>
      <c r="U27" s="623"/>
    </row>
    <row r="28" spans="3:21" ht="24.75" customHeight="1">
      <c r="C28" s="621"/>
      <c r="D28" s="622"/>
      <c r="E28" s="622"/>
      <c r="F28" s="880"/>
      <c r="G28" s="881"/>
      <c r="H28" s="626"/>
      <c r="I28" s="874"/>
      <c r="J28" s="624"/>
      <c r="K28" s="875"/>
      <c r="L28" s="625"/>
      <c r="M28" s="628"/>
      <c r="N28" s="876"/>
      <c r="O28" s="877"/>
      <c r="P28" s="877"/>
      <c r="Q28" s="877"/>
      <c r="R28" s="877"/>
      <c r="S28" s="623"/>
      <c r="T28" s="623"/>
      <c r="U28" s="623"/>
    </row>
    <row r="29" spans="3:21" ht="24.75" customHeight="1">
      <c r="C29" s="621"/>
      <c r="D29" s="622"/>
      <c r="E29" s="622"/>
      <c r="F29" s="880"/>
      <c r="G29" s="881"/>
      <c r="H29" s="626"/>
      <c r="I29" s="874"/>
      <c r="J29" s="624"/>
      <c r="K29" s="875"/>
      <c r="L29" s="625"/>
      <c r="M29" s="628"/>
      <c r="N29" s="876"/>
      <c r="O29" s="877"/>
      <c r="P29" s="877"/>
      <c r="Q29" s="877"/>
      <c r="R29" s="877"/>
      <c r="S29" s="623"/>
      <c r="T29" s="623"/>
      <c r="U29" s="623"/>
    </row>
    <row r="30" spans="3:21" ht="24.75" customHeight="1">
      <c r="C30" s="621"/>
      <c r="D30" s="622"/>
      <c r="E30" s="622"/>
      <c r="F30" s="880"/>
      <c r="G30" s="881"/>
      <c r="H30" s="626"/>
      <c r="I30" s="874"/>
      <c r="J30" s="624"/>
      <c r="K30" s="875"/>
      <c r="L30" s="625"/>
      <c r="M30" s="628"/>
      <c r="N30" s="876"/>
      <c r="O30" s="877"/>
      <c r="P30" s="877"/>
      <c r="Q30" s="877"/>
      <c r="R30" s="877"/>
      <c r="S30" s="623"/>
      <c r="T30" s="623"/>
      <c r="U30" s="623"/>
    </row>
    <row r="31" spans="3:21" ht="24.75" customHeight="1">
      <c r="C31" s="621"/>
      <c r="D31" s="622"/>
      <c r="E31" s="622"/>
      <c r="F31" s="880"/>
      <c r="G31" s="881"/>
      <c r="H31" s="626"/>
      <c r="I31" s="874"/>
      <c r="J31" s="624"/>
      <c r="K31" s="875"/>
      <c r="L31" s="625"/>
      <c r="M31" s="628"/>
      <c r="N31" s="876"/>
      <c r="O31" s="877"/>
      <c r="P31" s="877"/>
      <c r="Q31" s="877"/>
      <c r="R31" s="877"/>
      <c r="S31" s="623"/>
      <c r="T31" s="623"/>
      <c r="U31" s="623"/>
    </row>
    <row r="32" spans="3:21" ht="24.75" customHeight="1">
      <c r="C32" s="621"/>
      <c r="D32" s="622"/>
      <c r="E32" s="622"/>
      <c r="F32" s="880"/>
      <c r="G32" s="881"/>
      <c r="H32" s="626"/>
      <c r="I32" s="874"/>
      <c r="J32" s="624"/>
      <c r="K32" s="875"/>
      <c r="L32" s="625"/>
      <c r="M32" s="628"/>
      <c r="N32" s="876"/>
      <c r="O32" s="877"/>
      <c r="P32" s="877"/>
      <c r="Q32" s="877"/>
      <c r="R32" s="877"/>
      <c r="S32" s="623"/>
      <c r="T32" s="623"/>
      <c r="U32" s="623"/>
    </row>
    <row r="33" spans="3:21" ht="24.75" customHeight="1">
      <c r="C33" s="621"/>
      <c r="D33" s="622"/>
      <c r="E33" s="622"/>
      <c r="F33" s="880"/>
      <c r="G33" s="881"/>
      <c r="H33" s="626"/>
      <c r="I33" s="874"/>
      <c r="J33" s="624"/>
      <c r="K33" s="875"/>
      <c r="L33" s="625"/>
      <c r="M33" s="628"/>
      <c r="N33" s="876"/>
      <c r="O33" s="877"/>
      <c r="P33" s="877"/>
      <c r="Q33" s="877"/>
      <c r="R33" s="877"/>
      <c r="S33" s="623"/>
      <c r="T33" s="623"/>
      <c r="U33" s="623"/>
    </row>
    <row r="34" spans="3:21" ht="24.75" customHeight="1">
      <c r="C34" s="621"/>
      <c r="D34" s="622"/>
      <c r="E34" s="622"/>
      <c r="F34" s="880"/>
      <c r="G34" s="881"/>
      <c r="H34" s="626"/>
      <c r="I34" s="874"/>
      <c r="J34" s="624"/>
      <c r="K34" s="875"/>
      <c r="L34" s="625"/>
      <c r="M34" s="628"/>
      <c r="N34" s="876"/>
      <c r="O34" s="877"/>
      <c r="P34" s="877"/>
      <c r="Q34" s="877"/>
      <c r="R34" s="877"/>
      <c r="S34" s="623"/>
      <c r="T34" s="623"/>
      <c r="U34" s="623"/>
    </row>
    <row r="35" spans="3:21" ht="24.75" customHeight="1">
      <c r="C35" s="621"/>
      <c r="D35" s="622"/>
      <c r="E35" s="622"/>
      <c r="F35" s="880"/>
      <c r="G35" s="881"/>
      <c r="H35" s="626"/>
      <c r="I35" s="874"/>
      <c r="J35" s="624"/>
      <c r="K35" s="875"/>
      <c r="L35" s="625"/>
      <c r="M35" s="628"/>
      <c r="N35" s="876"/>
      <c r="O35" s="877"/>
      <c r="P35" s="877"/>
      <c r="Q35" s="877"/>
      <c r="R35" s="877"/>
      <c r="S35" s="623"/>
      <c r="T35" s="623"/>
      <c r="U35" s="623"/>
    </row>
    <row r="36" spans="3:21" ht="24.75" customHeight="1">
      <c r="C36" s="621"/>
      <c r="D36" s="622"/>
      <c r="E36" s="622"/>
      <c r="F36" s="880"/>
      <c r="G36" s="881"/>
      <c r="H36" s="626"/>
      <c r="I36" s="874"/>
      <c r="J36" s="624"/>
      <c r="K36" s="875"/>
      <c r="L36" s="625"/>
      <c r="M36" s="628"/>
      <c r="N36" s="876"/>
      <c r="O36" s="877"/>
      <c r="P36" s="877"/>
      <c r="Q36" s="877"/>
      <c r="R36" s="877"/>
      <c r="S36" s="623"/>
      <c r="T36" s="623"/>
      <c r="U36" s="623"/>
    </row>
    <row r="37" spans="3:21" ht="24.75" customHeight="1">
      <c r="C37" s="621"/>
      <c r="D37" s="622"/>
      <c r="E37" s="622"/>
      <c r="F37" s="880"/>
      <c r="G37" s="881"/>
      <c r="H37" s="626"/>
      <c r="I37" s="874"/>
      <c r="J37" s="624"/>
      <c r="K37" s="875"/>
      <c r="L37" s="625"/>
      <c r="M37" s="628"/>
      <c r="N37" s="876"/>
      <c r="O37" s="877"/>
      <c r="P37" s="877"/>
      <c r="Q37" s="877"/>
      <c r="R37" s="877"/>
      <c r="S37" s="623"/>
      <c r="T37" s="623"/>
      <c r="U37" s="623"/>
    </row>
    <row r="38" spans="3:21" ht="24.75" customHeight="1">
      <c r="C38" s="621"/>
      <c r="D38" s="622"/>
      <c r="E38" s="622"/>
      <c r="F38" s="880"/>
      <c r="G38" s="881"/>
      <c r="H38" s="626"/>
      <c r="I38" s="874"/>
      <c r="J38" s="624"/>
      <c r="K38" s="875"/>
      <c r="L38" s="625"/>
      <c r="M38" s="628"/>
      <c r="N38" s="876"/>
      <c r="O38" s="877"/>
      <c r="P38" s="877"/>
      <c r="Q38" s="877"/>
      <c r="R38" s="877"/>
      <c r="S38" s="623"/>
      <c r="T38" s="623"/>
      <c r="U38" s="623"/>
    </row>
    <row r="39" spans="3:21" ht="24.75" customHeight="1">
      <c r="C39" s="621"/>
      <c r="D39" s="622"/>
      <c r="E39" s="622"/>
      <c r="F39" s="880"/>
      <c r="G39" s="881"/>
      <c r="H39" s="626"/>
      <c r="I39" s="874"/>
      <c r="J39" s="624"/>
      <c r="K39" s="875"/>
      <c r="L39" s="625"/>
      <c r="M39" s="628"/>
      <c r="N39" s="876"/>
      <c r="O39" s="877"/>
      <c r="P39" s="877"/>
      <c r="Q39" s="877"/>
      <c r="R39" s="877"/>
      <c r="S39" s="623"/>
      <c r="T39" s="623"/>
      <c r="U39" s="623"/>
    </row>
    <row r="40" spans="3:21" ht="24.75" customHeight="1">
      <c r="C40" s="621"/>
      <c r="D40" s="622"/>
      <c r="E40" s="622"/>
      <c r="F40" s="880"/>
      <c r="G40" s="881"/>
      <c r="H40" s="626"/>
      <c r="I40" s="874"/>
      <c r="J40" s="624"/>
      <c r="K40" s="875"/>
      <c r="L40" s="625"/>
      <c r="M40" s="628"/>
      <c r="N40" s="876"/>
      <c r="O40" s="877"/>
      <c r="P40" s="877"/>
      <c r="Q40" s="877"/>
      <c r="R40" s="877"/>
      <c r="S40" s="623"/>
      <c r="T40" s="623"/>
      <c r="U40" s="623"/>
    </row>
    <row r="41" spans="3:21" ht="24.75" customHeight="1">
      <c r="C41" s="621"/>
      <c r="D41" s="622"/>
      <c r="E41" s="622"/>
      <c r="F41" s="880"/>
      <c r="G41" s="881"/>
      <c r="H41" s="626"/>
      <c r="I41" s="874"/>
      <c r="J41" s="624"/>
      <c r="K41" s="875"/>
      <c r="L41" s="625"/>
      <c r="M41" s="628"/>
      <c r="N41" s="876"/>
      <c r="O41" s="877"/>
      <c r="P41" s="877"/>
      <c r="Q41" s="877"/>
      <c r="R41" s="877"/>
      <c r="S41" s="623"/>
      <c r="T41" s="623"/>
      <c r="U41" s="623"/>
    </row>
    <row r="42" spans="3:21" ht="24.75" customHeight="1">
      <c r="C42" s="621"/>
      <c r="D42" s="622"/>
      <c r="E42" s="622"/>
      <c r="F42" s="880"/>
      <c r="G42" s="881"/>
      <c r="H42" s="626"/>
      <c r="I42" s="874"/>
      <c r="J42" s="624"/>
      <c r="K42" s="875"/>
      <c r="L42" s="625"/>
      <c r="M42" s="628"/>
      <c r="N42" s="876"/>
      <c r="O42" s="877"/>
      <c r="P42" s="877"/>
      <c r="Q42" s="877"/>
      <c r="R42" s="877"/>
      <c r="S42" s="623"/>
      <c r="T42" s="623"/>
      <c r="U42" s="623"/>
    </row>
    <row r="43" spans="3:21" ht="24.75" customHeight="1">
      <c r="C43" s="621"/>
      <c r="D43" s="622"/>
      <c r="E43" s="622"/>
      <c r="F43" s="880"/>
      <c r="G43" s="881"/>
      <c r="H43" s="626"/>
      <c r="I43" s="874"/>
      <c r="J43" s="624"/>
      <c r="K43" s="875"/>
      <c r="L43" s="625"/>
      <c r="M43" s="628"/>
      <c r="N43" s="876"/>
      <c r="O43" s="877"/>
      <c r="P43" s="877"/>
      <c r="Q43" s="877"/>
      <c r="R43" s="877"/>
      <c r="S43" s="623"/>
      <c r="T43" s="623"/>
      <c r="U43" s="623"/>
    </row>
    <row r="44" spans="3:21" ht="24.75" customHeight="1">
      <c r="C44" s="621"/>
      <c r="D44" s="622"/>
      <c r="E44" s="622"/>
      <c r="F44" s="880"/>
      <c r="G44" s="881"/>
      <c r="H44" s="626"/>
      <c r="I44" s="874"/>
      <c r="J44" s="624"/>
      <c r="K44" s="875"/>
      <c r="L44" s="625"/>
      <c r="M44" s="628"/>
      <c r="N44" s="876"/>
      <c r="O44" s="877"/>
      <c r="P44" s="877"/>
      <c r="Q44" s="877"/>
      <c r="R44" s="877"/>
      <c r="S44" s="623"/>
      <c r="T44" s="623"/>
      <c r="U44" s="623"/>
    </row>
    <row r="45" spans="3:21" ht="24.75" customHeight="1">
      <c r="C45" s="621"/>
      <c r="D45" s="622"/>
      <c r="E45" s="622"/>
      <c r="F45" s="880"/>
      <c r="G45" s="881"/>
      <c r="H45" s="626"/>
      <c r="I45" s="874"/>
      <c r="J45" s="624"/>
      <c r="K45" s="875"/>
      <c r="L45" s="625"/>
      <c r="M45" s="628"/>
      <c r="N45" s="876"/>
      <c r="O45" s="877"/>
      <c r="P45" s="877"/>
      <c r="Q45" s="877"/>
      <c r="R45" s="877"/>
      <c r="S45" s="623"/>
      <c r="T45" s="623"/>
      <c r="U45" s="623"/>
    </row>
    <row r="46" spans="3:21" ht="24.75" customHeight="1">
      <c r="C46" s="621"/>
      <c r="D46" s="622"/>
      <c r="E46" s="622"/>
      <c r="F46" s="880"/>
      <c r="G46" s="881"/>
      <c r="H46" s="626"/>
      <c r="I46" s="874"/>
      <c r="J46" s="624"/>
      <c r="K46" s="875"/>
      <c r="L46" s="625"/>
      <c r="M46" s="628"/>
      <c r="N46" s="876"/>
      <c r="O46" s="877"/>
      <c r="P46" s="877"/>
      <c r="Q46" s="877"/>
      <c r="R46" s="877"/>
      <c r="S46" s="623"/>
      <c r="T46" s="623"/>
      <c r="U46" s="623"/>
    </row>
    <row r="47" spans="3:21" ht="24.75" customHeight="1">
      <c r="C47" s="621"/>
      <c r="D47" s="622"/>
      <c r="E47" s="622"/>
      <c r="F47" s="880"/>
      <c r="G47" s="881"/>
      <c r="H47" s="626"/>
      <c r="I47" s="874"/>
      <c r="J47" s="624"/>
      <c r="K47" s="875"/>
      <c r="L47" s="625"/>
      <c r="M47" s="628"/>
      <c r="N47" s="876"/>
      <c r="O47" s="877"/>
      <c r="P47" s="877"/>
      <c r="Q47" s="877"/>
      <c r="R47" s="877"/>
      <c r="S47" s="623"/>
      <c r="T47" s="623"/>
      <c r="U47" s="623"/>
    </row>
    <row r="48" spans="3:21" ht="24.75" customHeight="1">
      <c r="C48" s="621"/>
      <c r="D48" s="622"/>
      <c r="E48" s="622"/>
      <c r="F48" s="880"/>
      <c r="G48" s="881"/>
      <c r="H48" s="626"/>
      <c r="I48" s="874"/>
      <c r="J48" s="624"/>
      <c r="K48" s="875"/>
      <c r="L48" s="625"/>
      <c r="M48" s="628"/>
      <c r="N48" s="876"/>
      <c r="O48" s="877"/>
      <c r="P48" s="877"/>
      <c r="Q48" s="877"/>
      <c r="R48" s="877"/>
      <c r="S48" s="623"/>
      <c r="T48" s="623"/>
      <c r="U48" s="623"/>
    </row>
    <row r="49" spans="3:21" ht="24.75" customHeight="1">
      <c r="C49" s="621"/>
      <c r="D49" s="622"/>
      <c r="E49" s="622"/>
      <c r="F49" s="880"/>
      <c r="G49" s="881"/>
      <c r="H49" s="626"/>
      <c r="I49" s="874"/>
      <c r="J49" s="624"/>
      <c r="K49" s="875"/>
      <c r="L49" s="625"/>
      <c r="M49" s="628"/>
      <c r="N49" s="876"/>
      <c r="O49" s="877"/>
      <c r="P49" s="877"/>
      <c r="Q49" s="877"/>
      <c r="R49" s="877"/>
      <c r="S49" s="623"/>
      <c r="T49" s="623"/>
      <c r="U49" s="623"/>
    </row>
    <row r="50" spans="3:21" ht="24.75" customHeight="1">
      <c r="C50" s="621"/>
      <c r="D50" s="622"/>
      <c r="E50" s="622"/>
      <c r="F50" s="880"/>
      <c r="G50" s="881"/>
      <c r="H50" s="626"/>
      <c r="I50" s="874"/>
      <c r="J50" s="624"/>
      <c r="K50" s="875"/>
      <c r="L50" s="625"/>
      <c r="M50" s="628"/>
      <c r="N50" s="876"/>
      <c r="O50" s="877"/>
      <c r="P50" s="877"/>
      <c r="Q50" s="877"/>
      <c r="R50" s="877"/>
      <c r="S50" s="623"/>
      <c r="T50" s="623"/>
      <c r="U50" s="623"/>
    </row>
    <row r="51" spans="3:21" ht="24.75" customHeight="1">
      <c r="C51" s="621"/>
      <c r="D51" s="622"/>
      <c r="E51" s="622"/>
      <c r="F51" s="880"/>
      <c r="G51" s="881"/>
      <c r="H51" s="626"/>
      <c r="I51" s="874"/>
      <c r="J51" s="624"/>
      <c r="K51" s="875"/>
      <c r="L51" s="625"/>
      <c r="M51" s="628"/>
      <c r="N51" s="876"/>
      <c r="O51" s="877"/>
      <c r="P51" s="877"/>
      <c r="Q51" s="877"/>
      <c r="R51" s="877"/>
      <c r="S51" s="623"/>
      <c r="T51" s="623"/>
      <c r="U51" s="623"/>
    </row>
    <row r="52" spans="3:21" ht="24.75" customHeight="1">
      <c r="C52" s="621"/>
      <c r="D52" s="622"/>
      <c r="E52" s="622"/>
      <c r="F52" s="880"/>
      <c r="G52" s="881"/>
      <c r="H52" s="626"/>
      <c r="I52" s="874"/>
      <c r="J52" s="624"/>
      <c r="K52" s="875"/>
      <c r="L52" s="625"/>
      <c r="M52" s="628"/>
      <c r="N52" s="876"/>
      <c r="O52" s="877"/>
      <c r="P52" s="877"/>
      <c r="Q52" s="877"/>
      <c r="R52" s="877"/>
      <c r="S52" s="623"/>
      <c r="T52" s="623"/>
      <c r="U52" s="623"/>
    </row>
    <row r="53" spans="3:21" ht="24.75" customHeight="1">
      <c r="C53" s="621"/>
      <c r="D53" s="622"/>
      <c r="E53" s="622"/>
      <c r="F53" s="880"/>
      <c r="G53" s="881"/>
      <c r="H53" s="626"/>
      <c r="I53" s="874"/>
      <c r="J53" s="624"/>
      <c r="K53" s="875"/>
      <c r="L53" s="625"/>
      <c r="M53" s="628"/>
      <c r="N53" s="876"/>
      <c r="O53" s="877"/>
      <c r="P53" s="877"/>
      <c r="Q53" s="877"/>
      <c r="R53" s="877"/>
      <c r="S53" s="623"/>
      <c r="T53" s="623"/>
      <c r="U53" s="623"/>
    </row>
    <row r="54" spans="3:21" ht="24.75" customHeight="1">
      <c r="C54" s="621"/>
      <c r="D54" s="622"/>
      <c r="E54" s="622"/>
      <c r="F54" s="880"/>
      <c r="G54" s="881"/>
      <c r="H54" s="626"/>
      <c r="I54" s="874"/>
      <c r="J54" s="624"/>
      <c r="K54" s="875"/>
      <c r="L54" s="625"/>
      <c r="M54" s="628"/>
      <c r="N54" s="876"/>
      <c r="O54" s="877"/>
      <c r="P54" s="877"/>
      <c r="Q54" s="877"/>
      <c r="R54" s="877"/>
      <c r="S54" s="623"/>
      <c r="T54" s="623"/>
      <c r="U54" s="623"/>
    </row>
    <row r="55" spans="3:21" ht="24.75" customHeight="1">
      <c r="C55" s="621"/>
      <c r="D55" s="622"/>
      <c r="E55" s="622"/>
      <c r="F55" s="880"/>
      <c r="G55" s="881"/>
      <c r="H55" s="626"/>
      <c r="I55" s="874"/>
      <c r="J55" s="624"/>
      <c r="K55" s="875"/>
      <c r="L55" s="625"/>
      <c r="M55" s="628"/>
      <c r="N55" s="876"/>
      <c r="O55" s="877"/>
      <c r="P55" s="877"/>
      <c r="Q55" s="877"/>
      <c r="R55" s="877"/>
      <c r="S55" s="623"/>
      <c r="T55" s="623"/>
      <c r="U55" s="623"/>
    </row>
    <row r="56" spans="3:21" ht="24.75" customHeight="1">
      <c r="C56" s="621"/>
      <c r="D56" s="622"/>
      <c r="E56" s="622"/>
      <c r="F56" s="880"/>
      <c r="G56" s="881"/>
      <c r="H56" s="626"/>
      <c r="I56" s="874"/>
      <c r="J56" s="624"/>
      <c r="K56" s="875"/>
      <c r="L56" s="625"/>
      <c r="M56" s="628"/>
      <c r="N56" s="876"/>
      <c r="O56" s="877"/>
      <c r="P56" s="877"/>
      <c r="Q56" s="877"/>
      <c r="R56" s="877"/>
      <c r="S56" s="623"/>
      <c r="T56" s="623"/>
      <c r="U56" s="623"/>
    </row>
    <row r="57" spans="3:21" ht="24.75" customHeight="1">
      <c r="C57" s="621"/>
      <c r="D57" s="622"/>
      <c r="E57" s="622"/>
      <c r="F57" s="880"/>
      <c r="G57" s="881"/>
      <c r="H57" s="626"/>
      <c r="I57" s="874"/>
      <c r="J57" s="624"/>
      <c r="K57" s="875"/>
      <c r="L57" s="625"/>
      <c r="M57" s="628"/>
      <c r="N57" s="876"/>
      <c r="O57" s="877"/>
      <c r="P57" s="877"/>
      <c r="Q57" s="877"/>
      <c r="R57" s="877"/>
      <c r="S57" s="623"/>
      <c r="T57" s="623"/>
      <c r="U57" s="623"/>
    </row>
    <row r="58" spans="3:21" ht="24.75" customHeight="1">
      <c r="C58" s="621"/>
      <c r="D58" s="622"/>
      <c r="E58" s="622"/>
      <c r="F58" s="880"/>
      <c r="G58" s="881"/>
      <c r="H58" s="626"/>
      <c r="I58" s="874"/>
      <c r="J58" s="624"/>
      <c r="K58" s="875"/>
      <c r="L58" s="625"/>
      <c r="M58" s="628"/>
      <c r="N58" s="876"/>
      <c r="O58" s="877"/>
      <c r="P58" s="877"/>
      <c r="Q58" s="877"/>
      <c r="R58" s="877"/>
      <c r="S58" s="623"/>
      <c r="T58" s="623"/>
      <c r="U58" s="623"/>
    </row>
    <row r="59" spans="3:21" ht="24.75" customHeight="1">
      <c r="C59" s="621"/>
      <c r="D59" s="622"/>
      <c r="E59" s="622"/>
      <c r="F59" s="880"/>
      <c r="G59" s="881"/>
      <c r="H59" s="626"/>
      <c r="I59" s="874"/>
      <c r="J59" s="624"/>
      <c r="K59" s="875"/>
      <c r="L59" s="625"/>
      <c r="M59" s="628"/>
      <c r="N59" s="876"/>
      <c r="O59" s="877"/>
      <c r="P59" s="877"/>
      <c r="Q59" s="877"/>
      <c r="R59" s="877"/>
      <c r="S59" s="623"/>
      <c r="T59" s="623"/>
      <c r="U59" s="623"/>
    </row>
    <row r="60" spans="3:21" ht="24.75" customHeight="1">
      <c r="C60" s="621"/>
      <c r="D60" s="622"/>
      <c r="E60" s="622"/>
      <c r="F60" s="880"/>
      <c r="G60" s="881"/>
      <c r="H60" s="626"/>
      <c r="I60" s="874"/>
      <c r="J60" s="624"/>
      <c r="K60" s="875"/>
      <c r="L60" s="625"/>
      <c r="M60" s="628"/>
      <c r="N60" s="876"/>
      <c r="O60" s="877"/>
      <c r="P60" s="877"/>
      <c r="Q60" s="877"/>
      <c r="R60" s="877"/>
      <c r="S60" s="623"/>
      <c r="T60" s="623"/>
      <c r="U60" s="623"/>
    </row>
    <row r="61" spans="3:21" ht="24.75" customHeight="1">
      <c r="C61" s="621"/>
      <c r="D61" s="622"/>
      <c r="E61" s="622"/>
      <c r="F61" s="880"/>
      <c r="G61" s="881"/>
      <c r="H61" s="626"/>
      <c r="I61" s="874"/>
      <c r="J61" s="624"/>
      <c r="K61" s="875"/>
      <c r="L61" s="625"/>
      <c r="M61" s="628"/>
      <c r="N61" s="876"/>
      <c r="O61" s="877"/>
      <c r="P61" s="877"/>
      <c r="Q61" s="877"/>
      <c r="R61" s="877"/>
      <c r="S61" s="623"/>
      <c r="T61" s="623"/>
      <c r="U61" s="623"/>
    </row>
    <row r="62" spans="3:21" ht="24.75" customHeight="1">
      <c r="C62" s="621"/>
      <c r="D62" s="622"/>
      <c r="E62" s="622"/>
      <c r="F62" s="880"/>
      <c r="G62" s="881"/>
      <c r="H62" s="626"/>
      <c r="I62" s="874"/>
      <c r="J62" s="624"/>
      <c r="K62" s="875"/>
      <c r="L62" s="625"/>
      <c r="M62" s="628"/>
      <c r="N62" s="876"/>
      <c r="O62" s="877"/>
      <c r="P62" s="877"/>
      <c r="Q62" s="877"/>
      <c r="R62" s="877"/>
      <c r="S62" s="623"/>
      <c r="T62" s="623"/>
      <c r="U62" s="623"/>
    </row>
    <row r="63" spans="3:21" ht="24.75" customHeight="1">
      <c r="C63" s="621"/>
      <c r="D63" s="622"/>
      <c r="E63" s="622"/>
      <c r="F63" s="880"/>
      <c r="G63" s="881"/>
      <c r="H63" s="626"/>
      <c r="I63" s="874"/>
      <c r="J63" s="624"/>
      <c r="K63" s="875"/>
      <c r="L63" s="625"/>
      <c r="M63" s="628"/>
      <c r="N63" s="876"/>
      <c r="O63" s="877"/>
      <c r="P63" s="877"/>
      <c r="Q63" s="877"/>
      <c r="R63" s="877"/>
      <c r="S63" s="623"/>
      <c r="T63" s="623"/>
      <c r="U63" s="623"/>
    </row>
    <row r="64" spans="3:21" ht="24.75" customHeight="1">
      <c r="C64" s="621"/>
      <c r="D64" s="622"/>
      <c r="E64" s="622"/>
      <c r="F64" s="880"/>
      <c r="G64" s="881"/>
      <c r="H64" s="626"/>
      <c r="I64" s="874"/>
      <c r="J64" s="624"/>
      <c r="K64" s="875"/>
      <c r="L64" s="625"/>
      <c r="M64" s="628"/>
      <c r="N64" s="876"/>
      <c r="O64" s="877"/>
      <c r="P64" s="877"/>
      <c r="Q64" s="877"/>
      <c r="R64" s="877"/>
      <c r="S64" s="623"/>
      <c r="T64" s="623"/>
      <c r="U64" s="623"/>
    </row>
    <row r="65" spans="3:21" ht="24.75" customHeight="1">
      <c r="C65" s="621"/>
      <c r="D65" s="622"/>
      <c r="E65" s="622"/>
      <c r="F65" s="880"/>
      <c r="G65" s="881"/>
      <c r="H65" s="626"/>
      <c r="I65" s="874"/>
      <c r="J65" s="624"/>
      <c r="K65" s="875"/>
      <c r="L65" s="625"/>
      <c r="M65" s="628"/>
      <c r="N65" s="876"/>
      <c r="O65" s="877"/>
      <c r="P65" s="877"/>
      <c r="Q65" s="877"/>
      <c r="R65" s="877"/>
      <c r="S65" s="623"/>
      <c r="T65" s="623"/>
      <c r="U65" s="623"/>
    </row>
    <row r="66" spans="3:21" ht="24.75" customHeight="1">
      <c r="C66" s="621"/>
      <c r="D66" s="622"/>
      <c r="E66" s="622"/>
      <c r="F66" s="880"/>
      <c r="G66" s="881"/>
      <c r="H66" s="626"/>
      <c r="I66" s="874"/>
      <c r="J66" s="624"/>
      <c r="K66" s="875"/>
      <c r="L66" s="625"/>
      <c r="M66" s="628"/>
      <c r="N66" s="876"/>
      <c r="O66" s="877"/>
      <c r="P66" s="877"/>
      <c r="Q66" s="877"/>
      <c r="R66" s="877"/>
      <c r="S66" s="623"/>
      <c r="T66" s="623"/>
      <c r="U66" s="623"/>
    </row>
    <row r="67" spans="3:21" ht="24.75" customHeight="1">
      <c r="C67" s="621"/>
      <c r="D67" s="622"/>
      <c r="E67" s="622"/>
      <c r="F67" s="880"/>
      <c r="G67" s="881"/>
      <c r="H67" s="626"/>
      <c r="I67" s="874"/>
      <c r="J67" s="624"/>
      <c r="K67" s="875"/>
      <c r="L67" s="625"/>
      <c r="M67" s="628"/>
      <c r="N67" s="876"/>
      <c r="O67" s="877"/>
      <c r="P67" s="877"/>
      <c r="Q67" s="877"/>
      <c r="R67" s="877"/>
      <c r="S67" s="623"/>
      <c r="T67" s="623"/>
      <c r="U67" s="623"/>
    </row>
    <row r="68" spans="3:21" ht="24.75" customHeight="1">
      <c r="C68" s="621"/>
      <c r="D68" s="622"/>
      <c r="E68" s="622"/>
      <c r="F68" s="880"/>
      <c r="G68" s="881"/>
      <c r="H68" s="626"/>
      <c r="I68" s="874"/>
      <c r="J68" s="624"/>
      <c r="K68" s="875"/>
      <c r="L68" s="625"/>
      <c r="M68" s="628"/>
      <c r="N68" s="876"/>
      <c r="O68" s="877"/>
      <c r="P68" s="877"/>
      <c r="Q68" s="877"/>
      <c r="R68" s="877"/>
      <c r="S68" s="623"/>
      <c r="T68" s="623"/>
      <c r="U68" s="623"/>
    </row>
    <row r="69" spans="3:21" ht="24.75" customHeight="1">
      <c r="C69" s="621"/>
      <c r="D69" s="622"/>
      <c r="E69" s="622"/>
      <c r="F69" s="880"/>
      <c r="G69" s="873"/>
      <c r="H69" s="626"/>
      <c r="I69" s="874"/>
      <c r="J69" s="624"/>
      <c r="K69" s="875"/>
      <c r="L69" s="625"/>
      <c r="M69" s="628"/>
      <c r="N69" s="876"/>
      <c r="O69" s="877"/>
      <c r="P69" s="877"/>
      <c r="Q69" s="877"/>
      <c r="R69" s="877"/>
      <c r="S69" s="623"/>
      <c r="T69" s="623"/>
      <c r="U69" s="623"/>
    </row>
    <row r="70" spans="3:21" ht="24.75" customHeight="1">
      <c r="C70" s="621"/>
      <c r="D70" s="622"/>
      <c r="E70" s="622"/>
      <c r="F70" s="880"/>
      <c r="G70" s="873"/>
      <c r="H70" s="626"/>
      <c r="I70" s="874"/>
      <c r="J70" s="624"/>
      <c r="K70" s="875"/>
      <c r="L70" s="625"/>
      <c r="M70" s="628"/>
      <c r="N70" s="876"/>
      <c r="O70" s="877"/>
      <c r="P70" s="877"/>
      <c r="Q70" s="877"/>
      <c r="R70" s="877"/>
      <c r="S70" s="623"/>
      <c r="T70" s="623"/>
      <c r="U70" s="623"/>
    </row>
    <row r="71" spans="3:21" ht="24.75" customHeight="1">
      <c r="C71" s="621"/>
      <c r="D71" s="622"/>
      <c r="E71" s="622"/>
      <c r="F71" s="880"/>
      <c r="G71" s="873"/>
      <c r="H71" s="626"/>
      <c r="I71" s="874"/>
      <c r="J71" s="624"/>
      <c r="K71" s="875"/>
      <c r="L71" s="625"/>
      <c r="M71" s="628"/>
      <c r="N71" s="876"/>
      <c r="O71" s="877"/>
      <c r="P71" s="877"/>
      <c r="Q71" s="877"/>
      <c r="R71" s="877"/>
      <c r="S71" s="623"/>
      <c r="T71" s="623"/>
      <c r="U71" s="623"/>
    </row>
    <row r="72" spans="3:21" ht="24.75" customHeight="1">
      <c r="C72" s="621"/>
      <c r="D72" s="622"/>
      <c r="E72" s="622"/>
      <c r="F72" s="880"/>
      <c r="G72" s="873"/>
      <c r="H72" s="626"/>
      <c r="I72" s="874"/>
      <c r="J72" s="624"/>
      <c r="K72" s="875"/>
      <c r="L72" s="625"/>
      <c r="M72" s="628"/>
      <c r="N72" s="876"/>
      <c r="O72" s="877"/>
      <c r="P72" s="877"/>
      <c r="Q72" s="877"/>
      <c r="R72" s="877"/>
      <c r="S72" s="623"/>
      <c r="T72" s="623"/>
      <c r="U72" s="623"/>
    </row>
    <row r="73" spans="3:21" ht="24.75" customHeight="1">
      <c r="C73" s="621"/>
      <c r="D73" s="622"/>
      <c r="E73" s="622"/>
      <c r="F73" s="880"/>
      <c r="G73" s="873"/>
      <c r="H73" s="626"/>
      <c r="I73" s="874"/>
      <c r="J73" s="624"/>
      <c r="K73" s="875"/>
      <c r="L73" s="625"/>
      <c r="M73" s="628"/>
      <c r="N73" s="876"/>
      <c r="O73" s="877"/>
      <c r="P73" s="877"/>
      <c r="Q73" s="877"/>
      <c r="R73" s="877"/>
      <c r="S73" s="623"/>
      <c r="T73" s="623"/>
      <c r="U73" s="623"/>
    </row>
    <row r="74" spans="3:21" ht="24.75" customHeight="1">
      <c r="C74" s="621"/>
      <c r="D74" s="622"/>
      <c r="E74" s="622"/>
      <c r="F74" s="880"/>
      <c r="G74" s="873"/>
      <c r="H74" s="626"/>
      <c r="I74" s="874"/>
      <c r="J74" s="624"/>
      <c r="K74" s="875"/>
      <c r="L74" s="625"/>
      <c r="M74" s="628"/>
      <c r="N74" s="876"/>
      <c r="O74" s="877"/>
      <c r="P74" s="877"/>
      <c r="Q74" s="877"/>
      <c r="R74" s="877"/>
      <c r="S74" s="623"/>
      <c r="T74" s="623"/>
      <c r="U74" s="623"/>
    </row>
    <row r="75" spans="3:21" ht="24.75" customHeight="1">
      <c r="C75" s="621"/>
      <c r="D75" s="622"/>
      <c r="E75" s="622"/>
      <c r="F75" s="880"/>
      <c r="G75" s="873"/>
      <c r="H75" s="626"/>
      <c r="I75" s="874"/>
      <c r="J75" s="624"/>
      <c r="K75" s="875"/>
      <c r="L75" s="625"/>
      <c r="M75" s="628"/>
      <c r="N75" s="876"/>
      <c r="O75" s="877"/>
      <c r="P75" s="877"/>
      <c r="Q75" s="877"/>
      <c r="R75" s="877"/>
      <c r="S75" s="623"/>
      <c r="T75" s="623"/>
      <c r="U75" s="623"/>
    </row>
    <row r="76" spans="3:21" ht="24.75" customHeight="1">
      <c r="C76" s="621"/>
      <c r="D76" s="622"/>
      <c r="E76" s="622"/>
      <c r="F76" s="880"/>
      <c r="G76" s="873"/>
      <c r="H76" s="626"/>
      <c r="I76" s="874"/>
      <c r="J76" s="624"/>
      <c r="K76" s="875"/>
      <c r="L76" s="625"/>
      <c r="M76" s="628"/>
      <c r="N76" s="876"/>
      <c r="O76" s="877"/>
      <c r="P76" s="877"/>
      <c r="Q76" s="877"/>
      <c r="R76" s="877"/>
      <c r="S76" s="623"/>
      <c r="T76" s="623"/>
      <c r="U76" s="623"/>
    </row>
    <row r="77" spans="3:21" ht="24.75" customHeight="1">
      <c r="C77" s="621"/>
      <c r="D77" s="622"/>
      <c r="E77" s="622"/>
      <c r="F77" s="880"/>
      <c r="G77" s="873"/>
      <c r="H77" s="626"/>
      <c r="I77" s="874"/>
      <c r="J77" s="624"/>
      <c r="K77" s="875"/>
      <c r="L77" s="625"/>
      <c r="M77" s="628"/>
      <c r="N77" s="876"/>
      <c r="O77" s="877"/>
      <c r="P77" s="877"/>
      <c r="Q77" s="877"/>
      <c r="R77" s="877"/>
      <c r="S77" s="623"/>
      <c r="T77" s="623"/>
      <c r="U77" s="623"/>
    </row>
    <row r="78" spans="3:21" ht="24.75" customHeight="1">
      <c r="C78" s="621"/>
      <c r="D78" s="622"/>
      <c r="E78" s="622"/>
      <c r="F78" s="880"/>
      <c r="G78" s="873"/>
      <c r="H78" s="626"/>
      <c r="I78" s="874"/>
      <c r="J78" s="624"/>
      <c r="K78" s="875"/>
      <c r="L78" s="625"/>
      <c r="M78" s="628"/>
      <c r="N78" s="876"/>
      <c r="O78" s="877"/>
      <c r="P78" s="877"/>
      <c r="Q78" s="877"/>
      <c r="R78" s="877"/>
      <c r="S78" s="623"/>
      <c r="T78" s="623"/>
      <c r="U78" s="623"/>
    </row>
    <row r="79" spans="3:21" ht="24.75" customHeight="1">
      <c r="C79" s="621"/>
      <c r="D79" s="622"/>
      <c r="E79" s="622"/>
      <c r="F79" s="880"/>
      <c r="G79" s="873"/>
      <c r="H79" s="626"/>
      <c r="I79" s="874"/>
      <c r="J79" s="624"/>
      <c r="K79" s="875"/>
      <c r="L79" s="625"/>
      <c r="M79" s="628"/>
      <c r="N79" s="876"/>
      <c r="O79" s="877"/>
      <c r="P79" s="877"/>
      <c r="Q79" s="877"/>
      <c r="R79" s="877"/>
      <c r="S79" s="623"/>
      <c r="T79" s="623"/>
      <c r="U79" s="623"/>
    </row>
    <row r="80" spans="3:21" ht="24.75" customHeight="1">
      <c r="C80" s="621"/>
      <c r="D80" s="622"/>
      <c r="E80" s="622"/>
      <c r="F80" s="880"/>
      <c r="G80" s="873"/>
      <c r="H80" s="626"/>
      <c r="I80" s="874"/>
      <c r="J80" s="624"/>
      <c r="K80" s="875"/>
      <c r="L80" s="625"/>
      <c r="M80" s="628"/>
      <c r="N80" s="876"/>
      <c r="O80" s="877"/>
      <c r="P80" s="877"/>
      <c r="Q80" s="877"/>
      <c r="R80" s="877"/>
      <c r="S80" s="623"/>
      <c r="T80" s="623"/>
      <c r="U80" s="623"/>
    </row>
    <row r="81" spans="3:21" ht="24.75" customHeight="1">
      <c r="C81" s="621"/>
      <c r="D81" s="622"/>
      <c r="E81" s="622"/>
      <c r="F81" s="880"/>
      <c r="G81" s="873"/>
      <c r="H81" s="626"/>
      <c r="I81" s="874"/>
      <c r="J81" s="624"/>
      <c r="K81" s="875"/>
      <c r="L81" s="625"/>
      <c r="M81" s="628"/>
      <c r="N81" s="876"/>
      <c r="O81" s="877"/>
      <c r="P81" s="877"/>
      <c r="Q81" s="877"/>
      <c r="R81" s="877"/>
      <c r="S81" s="623"/>
      <c r="T81" s="623"/>
      <c r="U81" s="623"/>
    </row>
    <row r="82" spans="3:21" ht="24.75" customHeight="1">
      <c r="C82" s="621"/>
      <c r="D82" s="622"/>
      <c r="E82" s="622"/>
      <c r="F82" s="880"/>
      <c r="G82" s="873"/>
      <c r="H82" s="626"/>
      <c r="I82" s="874"/>
      <c r="J82" s="624"/>
      <c r="K82" s="875"/>
      <c r="L82" s="625"/>
      <c r="M82" s="628"/>
      <c r="N82" s="876"/>
      <c r="O82" s="877"/>
      <c r="P82" s="877"/>
      <c r="Q82" s="877"/>
      <c r="R82" s="877"/>
      <c r="S82" s="623"/>
      <c r="T82" s="623"/>
      <c r="U82" s="623"/>
    </row>
    <row r="83" spans="3:21" ht="24.75" customHeight="1">
      <c r="C83" s="621"/>
      <c r="D83" s="622"/>
      <c r="E83" s="622"/>
      <c r="F83" s="880"/>
      <c r="G83" s="873"/>
      <c r="H83" s="626"/>
      <c r="I83" s="874"/>
      <c r="J83" s="624"/>
      <c r="K83" s="875"/>
      <c r="L83" s="625"/>
      <c r="M83" s="628"/>
      <c r="N83" s="876"/>
      <c r="O83" s="877"/>
      <c r="P83" s="877"/>
      <c r="Q83" s="877"/>
      <c r="R83" s="877"/>
      <c r="S83" s="623"/>
      <c r="T83" s="623"/>
      <c r="U83" s="623"/>
    </row>
    <row r="84" spans="3:21" ht="24.75" customHeight="1">
      <c r="C84" s="621"/>
      <c r="D84" s="622"/>
      <c r="E84" s="622"/>
      <c r="F84" s="880"/>
      <c r="G84" s="873"/>
      <c r="H84" s="626"/>
      <c r="I84" s="874"/>
      <c r="J84" s="624"/>
      <c r="K84" s="875"/>
      <c r="L84" s="625"/>
      <c r="M84" s="628"/>
      <c r="N84" s="876"/>
      <c r="O84" s="877"/>
      <c r="P84" s="877"/>
      <c r="Q84" s="877"/>
      <c r="R84" s="877"/>
      <c r="S84" s="623"/>
      <c r="T84" s="623"/>
      <c r="U84" s="623"/>
    </row>
    <row r="85" spans="3:21" ht="24.75" customHeight="1">
      <c r="C85" s="621"/>
      <c r="D85" s="622"/>
      <c r="E85" s="622"/>
      <c r="F85" s="880"/>
      <c r="G85" s="873"/>
      <c r="H85" s="626"/>
      <c r="I85" s="874"/>
      <c r="J85" s="624"/>
      <c r="K85" s="875"/>
      <c r="L85" s="625"/>
      <c r="M85" s="628"/>
      <c r="N85" s="876"/>
      <c r="O85" s="877"/>
      <c r="P85" s="877"/>
      <c r="Q85" s="877"/>
      <c r="R85" s="877"/>
      <c r="S85" s="623"/>
      <c r="T85" s="623"/>
      <c r="U85" s="623"/>
    </row>
    <row r="86" spans="3:21" ht="24.75" customHeight="1">
      <c r="C86" s="621"/>
      <c r="D86" s="622"/>
      <c r="E86" s="622"/>
      <c r="F86" s="880"/>
      <c r="G86" s="873"/>
      <c r="H86" s="626"/>
      <c r="I86" s="874"/>
      <c r="J86" s="624"/>
      <c r="K86" s="875"/>
      <c r="L86" s="625"/>
      <c r="M86" s="628"/>
      <c r="N86" s="876"/>
      <c r="O86" s="877"/>
      <c r="P86" s="877"/>
      <c r="Q86" s="877"/>
      <c r="R86" s="877"/>
      <c r="S86" s="623"/>
      <c r="T86" s="623"/>
      <c r="U86" s="623"/>
    </row>
    <row r="87" spans="3:21" ht="24.75" customHeight="1">
      <c r="C87" s="621"/>
      <c r="D87" s="622"/>
      <c r="E87" s="622"/>
      <c r="F87" s="880"/>
      <c r="G87" s="873"/>
      <c r="H87" s="626"/>
      <c r="I87" s="874"/>
      <c r="J87" s="624"/>
      <c r="K87" s="875"/>
      <c r="L87" s="625"/>
      <c r="M87" s="628"/>
      <c r="N87" s="876"/>
      <c r="O87" s="877"/>
      <c r="P87" s="877"/>
      <c r="Q87" s="877"/>
      <c r="R87" s="877"/>
      <c r="S87" s="623"/>
      <c r="T87" s="623"/>
      <c r="U87" s="623"/>
    </row>
    <row r="88" spans="3:21" ht="24.75" customHeight="1">
      <c r="C88" s="621"/>
      <c r="D88" s="622"/>
      <c r="E88" s="622"/>
      <c r="F88" s="880"/>
      <c r="G88" s="873"/>
      <c r="H88" s="626"/>
      <c r="I88" s="874"/>
      <c r="J88" s="624"/>
      <c r="K88" s="875"/>
      <c r="L88" s="625"/>
      <c r="M88" s="628"/>
      <c r="N88" s="876"/>
      <c r="O88" s="877"/>
      <c r="P88" s="877"/>
      <c r="Q88" s="877"/>
      <c r="R88" s="877"/>
      <c r="S88" s="623"/>
      <c r="T88" s="623"/>
      <c r="U88" s="623"/>
    </row>
    <row r="89" spans="3:21" ht="24.75" customHeight="1">
      <c r="C89" s="621"/>
      <c r="D89" s="622"/>
      <c r="E89" s="622"/>
      <c r="F89" s="880"/>
      <c r="G89" s="873"/>
      <c r="H89" s="626"/>
      <c r="I89" s="874"/>
      <c r="J89" s="624"/>
      <c r="K89" s="875"/>
      <c r="L89" s="625"/>
      <c r="M89" s="628"/>
      <c r="N89" s="876"/>
      <c r="O89" s="877"/>
      <c r="P89" s="877"/>
      <c r="Q89" s="877"/>
      <c r="R89" s="877"/>
      <c r="S89" s="623"/>
      <c r="T89" s="623"/>
      <c r="U89" s="623"/>
    </row>
    <row r="90" spans="3:21" ht="24.75" customHeight="1">
      <c r="C90" s="621"/>
      <c r="D90" s="622"/>
      <c r="E90" s="622"/>
      <c r="F90" s="880"/>
      <c r="G90" s="873"/>
      <c r="H90" s="626"/>
      <c r="I90" s="874"/>
      <c r="J90" s="624"/>
      <c r="K90" s="875"/>
      <c r="L90" s="625"/>
      <c r="M90" s="628"/>
      <c r="N90" s="876"/>
      <c r="O90" s="877"/>
      <c r="P90" s="877"/>
      <c r="Q90" s="877"/>
      <c r="R90" s="877"/>
      <c r="S90" s="623"/>
      <c r="T90" s="623"/>
      <c r="U90" s="623"/>
    </row>
    <row r="91" spans="3:21" ht="24.75" customHeight="1">
      <c r="C91" s="621"/>
      <c r="D91" s="622"/>
      <c r="E91" s="622"/>
      <c r="F91" s="880"/>
      <c r="G91" s="873"/>
      <c r="H91" s="626"/>
      <c r="I91" s="874"/>
      <c r="J91" s="624"/>
      <c r="K91" s="875"/>
      <c r="L91" s="625"/>
      <c r="M91" s="628"/>
      <c r="N91" s="876"/>
      <c r="O91" s="877"/>
      <c r="P91" s="877"/>
      <c r="Q91" s="877"/>
      <c r="R91" s="877"/>
      <c r="S91" s="623"/>
      <c r="T91" s="623"/>
      <c r="U91" s="623"/>
    </row>
    <row r="92" spans="3:21" ht="24.75" customHeight="1">
      <c r="C92" s="621"/>
      <c r="D92" s="622"/>
      <c r="E92" s="622"/>
      <c r="F92" s="880"/>
      <c r="G92" s="873"/>
      <c r="H92" s="626"/>
      <c r="I92" s="874"/>
      <c r="J92" s="624"/>
      <c r="K92" s="875"/>
      <c r="L92" s="625"/>
      <c r="M92" s="628"/>
      <c r="N92" s="876"/>
      <c r="O92" s="877"/>
      <c r="P92" s="877"/>
      <c r="Q92" s="877"/>
      <c r="R92" s="877"/>
      <c r="S92" s="623"/>
      <c r="T92" s="623"/>
      <c r="U92" s="623"/>
    </row>
    <row r="93" spans="3:21" ht="24.75" customHeight="1">
      <c r="C93" s="621"/>
      <c r="D93" s="622"/>
      <c r="E93" s="622"/>
      <c r="F93" s="880"/>
      <c r="G93" s="873"/>
      <c r="H93" s="626"/>
      <c r="I93" s="874"/>
      <c r="J93" s="624"/>
      <c r="K93" s="875"/>
      <c r="L93" s="625"/>
      <c r="M93" s="628"/>
      <c r="N93" s="876"/>
      <c r="O93" s="877"/>
      <c r="P93" s="877"/>
      <c r="Q93" s="877"/>
      <c r="R93" s="877"/>
      <c r="S93" s="623"/>
      <c r="T93" s="623"/>
      <c r="U93" s="623"/>
    </row>
    <row r="94" spans="3:21" ht="24.75" customHeight="1">
      <c r="C94" s="621"/>
      <c r="D94" s="622"/>
      <c r="E94" s="622"/>
      <c r="F94" s="880"/>
      <c r="G94" s="873"/>
      <c r="H94" s="626"/>
      <c r="I94" s="874"/>
      <c r="J94" s="624"/>
      <c r="K94" s="875"/>
      <c r="L94" s="625"/>
      <c r="M94" s="628"/>
      <c r="N94" s="876"/>
      <c r="O94" s="877"/>
      <c r="P94" s="877"/>
      <c r="Q94" s="877"/>
      <c r="R94" s="877"/>
      <c r="S94" s="623"/>
      <c r="T94" s="623"/>
      <c r="U94" s="623"/>
    </row>
    <row r="95" spans="3:21" ht="24.75" customHeight="1">
      <c r="C95" s="621"/>
      <c r="D95" s="622"/>
      <c r="E95" s="622"/>
      <c r="F95" s="880"/>
      <c r="G95" s="873"/>
      <c r="H95" s="626"/>
      <c r="I95" s="874"/>
      <c r="J95" s="624"/>
      <c r="K95" s="875"/>
      <c r="L95" s="625"/>
      <c r="M95" s="628"/>
      <c r="N95" s="876"/>
      <c r="O95" s="877"/>
      <c r="P95" s="877"/>
      <c r="Q95" s="877"/>
      <c r="R95" s="877"/>
      <c r="S95" s="623"/>
      <c r="T95" s="623"/>
      <c r="U95" s="623"/>
    </row>
    <row r="96" spans="3:21" ht="24.75" customHeight="1">
      <c r="C96" s="621"/>
      <c r="D96" s="622"/>
      <c r="E96" s="622"/>
      <c r="F96" s="880"/>
      <c r="G96" s="873"/>
      <c r="H96" s="626"/>
      <c r="I96" s="874"/>
      <c r="J96" s="624"/>
      <c r="K96" s="875"/>
      <c r="L96" s="625"/>
      <c r="M96" s="628"/>
      <c r="N96" s="876"/>
      <c r="O96" s="877"/>
      <c r="P96" s="877"/>
      <c r="Q96" s="877"/>
      <c r="R96" s="877"/>
      <c r="S96" s="623"/>
      <c r="T96" s="623"/>
      <c r="U96" s="623"/>
    </row>
    <row r="97" spans="3:21" ht="24.75" customHeight="1">
      <c r="C97" s="621"/>
      <c r="D97" s="622"/>
      <c r="E97" s="622"/>
      <c r="F97" s="880"/>
      <c r="G97" s="873"/>
      <c r="H97" s="626"/>
      <c r="I97" s="874"/>
      <c r="J97" s="624"/>
      <c r="K97" s="875"/>
      <c r="L97" s="625"/>
      <c r="M97" s="628"/>
      <c r="N97" s="876"/>
      <c r="O97" s="877"/>
      <c r="P97" s="877"/>
      <c r="Q97" s="877"/>
      <c r="R97" s="877"/>
      <c r="S97" s="623"/>
      <c r="T97" s="623"/>
      <c r="U97" s="623"/>
    </row>
    <row r="98" spans="3:21" ht="24.75" customHeight="1">
      <c r="C98" s="621"/>
      <c r="D98" s="622"/>
      <c r="E98" s="622"/>
      <c r="F98" s="880"/>
      <c r="G98" s="873"/>
      <c r="H98" s="626"/>
      <c r="I98" s="874"/>
      <c r="J98" s="624"/>
      <c r="K98" s="875"/>
      <c r="L98" s="625"/>
      <c r="M98" s="628"/>
      <c r="N98" s="876"/>
      <c r="O98" s="877"/>
      <c r="P98" s="877"/>
      <c r="Q98" s="877"/>
      <c r="R98" s="877"/>
      <c r="S98" s="623"/>
      <c r="T98" s="623"/>
      <c r="U98" s="623"/>
    </row>
    <row r="99" spans="3:21" ht="24.75" customHeight="1">
      <c r="C99" s="621"/>
      <c r="D99" s="622"/>
      <c r="E99" s="622"/>
      <c r="F99" s="880"/>
      <c r="G99" s="873"/>
      <c r="H99" s="626"/>
      <c r="I99" s="874"/>
      <c r="J99" s="624"/>
      <c r="K99" s="875"/>
      <c r="L99" s="625"/>
      <c r="M99" s="628"/>
      <c r="N99" s="876"/>
      <c r="O99" s="877"/>
      <c r="P99" s="877"/>
      <c r="Q99" s="877"/>
      <c r="R99" s="877"/>
      <c r="S99" s="623"/>
      <c r="T99" s="623"/>
      <c r="U99" s="623"/>
    </row>
    <row r="100" spans="3:21" ht="24.75" customHeight="1">
      <c r="C100" s="621"/>
      <c r="D100" s="622"/>
      <c r="E100" s="622"/>
      <c r="F100" s="880"/>
      <c r="G100" s="873"/>
      <c r="H100" s="626"/>
      <c r="I100" s="874"/>
      <c r="J100" s="624"/>
      <c r="K100" s="875"/>
      <c r="L100" s="625"/>
      <c r="M100" s="628"/>
      <c r="N100" s="876"/>
      <c r="O100" s="877"/>
      <c r="P100" s="877"/>
      <c r="Q100" s="877"/>
      <c r="R100" s="877"/>
      <c r="S100" s="623"/>
      <c r="T100" s="623"/>
      <c r="U100" s="623"/>
    </row>
    <row r="101" spans="3:21" ht="24.75" customHeight="1">
      <c r="C101" s="621"/>
      <c r="D101" s="622"/>
      <c r="E101" s="622"/>
      <c r="F101" s="880"/>
      <c r="G101" s="873"/>
      <c r="H101" s="626"/>
      <c r="I101" s="874"/>
      <c r="J101" s="624"/>
      <c r="K101" s="875"/>
      <c r="L101" s="625"/>
      <c r="M101" s="628"/>
      <c r="N101" s="876"/>
      <c r="O101" s="877"/>
      <c r="P101" s="877"/>
      <c r="Q101" s="877"/>
      <c r="R101" s="877"/>
      <c r="S101" s="623"/>
      <c r="T101" s="623"/>
      <c r="U101" s="623"/>
    </row>
    <row r="102" spans="3:21" ht="24.75" customHeight="1">
      <c r="C102" s="621"/>
      <c r="D102" s="622"/>
      <c r="E102" s="622"/>
      <c r="F102" s="880"/>
      <c r="G102" s="873"/>
      <c r="H102" s="626"/>
      <c r="I102" s="874"/>
      <c r="J102" s="624"/>
      <c r="K102" s="875"/>
      <c r="L102" s="625"/>
      <c r="M102" s="628"/>
      <c r="N102" s="876"/>
      <c r="O102" s="877"/>
      <c r="P102" s="877"/>
      <c r="Q102" s="877"/>
      <c r="R102" s="877"/>
      <c r="S102" s="623"/>
      <c r="T102" s="623"/>
      <c r="U102" s="623"/>
    </row>
    <row r="103" spans="3:21" ht="24.75" customHeight="1">
      <c r="C103" s="621"/>
      <c r="D103" s="622"/>
      <c r="E103" s="622"/>
      <c r="F103" s="880"/>
      <c r="G103" s="873"/>
      <c r="H103" s="626"/>
      <c r="I103" s="874"/>
      <c r="J103" s="624"/>
      <c r="K103" s="875"/>
      <c r="L103" s="625"/>
      <c r="M103" s="628"/>
      <c r="N103" s="876"/>
      <c r="O103" s="877"/>
      <c r="P103" s="877"/>
      <c r="Q103" s="877"/>
      <c r="R103" s="877"/>
      <c r="S103" s="623"/>
      <c r="T103" s="623"/>
      <c r="U103" s="623"/>
    </row>
    <row r="104" spans="3:21" ht="24.75" customHeight="1">
      <c r="C104" s="621"/>
      <c r="D104" s="622"/>
      <c r="E104" s="622"/>
      <c r="F104" s="880"/>
      <c r="G104" s="873"/>
      <c r="H104" s="626"/>
      <c r="I104" s="874"/>
      <c r="J104" s="624"/>
      <c r="K104" s="875"/>
      <c r="L104" s="625"/>
      <c r="M104" s="628"/>
      <c r="N104" s="876"/>
      <c r="O104" s="877"/>
      <c r="P104" s="877"/>
      <c r="Q104" s="877"/>
      <c r="R104" s="877"/>
      <c r="S104" s="623"/>
      <c r="T104" s="623"/>
      <c r="U104" s="623"/>
    </row>
    <row r="105" spans="3:21" ht="24.75" customHeight="1">
      <c r="C105" s="621"/>
      <c r="D105" s="622"/>
      <c r="E105" s="622"/>
      <c r="F105" s="880"/>
      <c r="G105" s="873"/>
      <c r="H105" s="626"/>
      <c r="I105" s="874"/>
      <c r="J105" s="624"/>
      <c r="K105" s="875"/>
      <c r="L105" s="625"/>
      <c r="M105" s="628"/>
      <c r="N105" s="876"/>
      <c r="O105" s="877"/>
      <c r="P105" s="877"/>
      <c r="Q105" s="877"/>
      <c r="R105" s="877"/>
      <c r="S105" s="623"/>
      <c r="T105" s="623"/>
      <c r="U105" s="623"/>
    </row>
    <row r="106" spans="3:21" ht="24.75" customHeight="1">
      <c r="C106" s="621"/>
      <c r="D106" s="622"/>
      <c r="E106" s="622"/>
      <c r="F106" s="880"/>
      <c r="G106" s="873"/>
      <c r="H106" s="626"/>
      <c r="I106" s="874"/>
      <c r="J106" s="624"/>
      <c r="K106" s="875"/>
      <c r="L106" s="625"/>
      <c r="M106" s="628"/>
      <c r="N106" s="876"/>
      <c r="O106" s="877"/>
      <c r="P106" s="877"/>
      <c r="Q106" s="877"/>
      <c r="R106" s="877"/>
      <c r="S106" s="623"/>
      <c r="T106" s="623"/>
      <c r="U106" s="623"/>
    </row>
    <row r="107" spans="3:21" ht="24.75" customHeight="1">
      <c r="C107" s="621"/>
      <c r="D107" s="622"/>
      <c r="E107" s="622"/>
      <c r="F107" s="880"/>
      <c r="G107" s="873"/>
      <c r="H107" s="626"/>
      <c r="I107" s="874"/>
      <c r="J107" s="624"/>
      <c r="K107" s="875"/>
      <c r="L107" s="625"/>
      <c r="M107" s="628"/>
      <c r="N107" s="876"/>
      <c r="O107" s="877"/>
      <c r="P107" s="877"/>
      <c r="Q107" s="877"/>
      <c r="R107" s="877"/>
      <c r="S107" s="623"/>
      <c r="T107" s="623"/>
      <c r="U107" s="623"/>
    </row>
    <row r="108" spans="3:21" ht="24.75" customHeight="1">
      <c r="C108" s="621"/>
      <c r="D108" s="622"/>
      <c r="E108" s="622"/>
      <c r="F108" s="880"/>
      <c r="G108" s="873"/>
      <c r="H108" s="626"/>
      <c r="I108" s="874"/>
      <c r="J108" s="624"/>
      <c r="K108" s="875"/>
      <c r="L108" s="625"/>
      <c r="M108" s="628"/>
      <c r="N108" s="876"/>
      <c r="O108" s="877"/>
      <c r="P108" s="877"/>
      <c r="Q108" s="877"/>
      <c r="R108" s="877"/>
      <c r="S108" s="623"/>
      <c r="T108" s="623"/>
      <c r="U108" s="623"/>
    </row>
    <row r="109" spans="3:21" ht="24.75" customHeight="1">
      <c r="C109" s="621"/>
      <c r="D109" s="622"/>
      <c r="E109" s="622"/>
      <c r="F109" s="880"/>
      <c r="G109" s="873"/>
      <c r="H109" s="626"/>
      <c r="I109" s="874"/>
      <c r="J109" s="624"/>
      <c r="K109" s="875"/>
      <c r="L109" s="625"/>
      <c r="M109" s="628"/>
      <c r="N109" s="876"/>
      <c r="O109" s="877"/>
      <c r="P109" s="877"/>
      <c r="Q109" s="877"/>
      <c r="R109" s="877"/>
      <c r="S109" s="623"/>
      <c r="T109" s="623"/>
      <c r="U109" s="623"/>
    </row>
    <row r="110" spans="3:21" ht="24.75" customHeight="1">
      <c r="C110" s="621"/>
      <c r="D110" s="622"/>
      <c r="E110" s="622"/>
      <c r="F110" s="880"/>
      <c r="G110" s="873"/>
      <c r="H110" s="626"/>
      <c r="I110" s="874"/>
      <c r="J110" s="624"/>
      <c r="K110" s="875"/>
      <c r="L110" s="625"/>
      <c r="M110" s="628"/>
      <c r="N110" s="876"/>
      <c r="O110" s="877"/>
      <c r="P110" s="877"/>
      <c r="Q110" s="877"/>
      <c r="R110" s="877"/>
      <c r="S110" s="623"/>
      <c r="T110" s="623"/>
      <c r="U110" s="623"/>
    </row>
    <row r="111" spans="3:21" ht="24.75" customHeight="1">
      <c r="C111" s="621"/>
      <c r="D111" s="622"/>
      <c r="E111" s="622"/>
      <c r="F111" s="880"/>
      <c r="G111" s="873"/>
      <c r="H111" s="626"/>
      <c r="I111" s="874"/>
      <c r="J111" s="624"/>
      <c r="K111" s="875"/>
      <c r="L111" s="625"/>
      <c r="M111" s="628"/>
      <c r="N111" s="876"/>
      <c r="O111" s="877"/>
      <c r="P111" s="877"/>
      <c r="Q111" s="877"/>
      <c r="R111" s="877"/>
      <c r="S111" s="623"/>
      <c r="T111" s="623"/>
      <c r="U111" s="623"/>
    </row>
    <row r="112" spans="3:21" ht="24.75" customHeight="1">
      <c r="C112" s="621"/>
      <c r="D112" s="622"/>
      <c r="E112" s="622"/>
      <c r="F112" s="880"/>
      <c r="G112" s="873"/>
      <c r="H112" s="626"/>
      <c r="I112" s="874"/>
      <c r="J112" s="624"/>
      <c r="K112" s="875"/>
      <c r="L112" s="625"/>
      <c r="M112" s="628"/>
      <c r="N112" s="876"/>
      <c r="O112" s="877"/>
      <c r="P112" s="877"/>
      <c r="Q112" s="877"/>
      <c r="R112" s="877"/>
      <c r="S112" s="623"/>
      <c r="T112" s="623"/>
      <c r="U112" s="623"/>
    </row>
    <row r="113" spans="3:21" ht="24.75" customHeight="1">
      <c r="C113" s="621"/>
      <c r="D113" s="622"/>
      <c r="E113" s="622"/>
      <c r="F113" s="624"/>
      <c r="G113" s="873"/>
      <c r="H113" s="626"/>
      <c r="I113" s="874"/>
      <c r="J113" s="624"/>
      <c r="K113" s="875"/>
      <c r="L113" s="873"/>
      <c r="M113" s="882"/>
      <c r="N113" s="876"/>
      <c r="O113" s="877"/>
      <c r="P113" s="877"/>
      <c r="Q113" s="877"/>
      <c r="R113" s="877"/>
      <c r="S113" s="623"/>
      <c r="T113" s="623"/>
      <c r="U113" s="623"/>
    </row>
    <row r="114" spans="3:21" s="627" customFormat="1" ht="24.75" customHeight="1">
      <c r="C114" s="625"/>
      <c r="D114" s="626"/>
      <c r="E114" s="626"/>
      <c r="F114" s="624"/>
      <c r="G114" s="873"/>
      <c r="H114" s="626"/>
      <c r="I114" s="874"/>
      <c r="J114" s="624"/>
      <c r="K114" s="875"/>
      <c r="L114" s="625"/>
      <c r="M114" s="628"/>
      <c r="N114" s="883"/>
      <c r="O114" s="884"/>
      <c r="P114" s="884"/>
      <c r="Q114" s="884"/>
      <c r="R114" s="884"/>
      <c r="S114" s="885"/>
      <c r="T114" s="885"/>
      <c r="U114" s="885"/>
    </row>
    <row r="115" spans="3:21" ht="24.75" customHeight="1">
      <c r="C115" s="621"/>
      <c r="D115" s="622"/>
      <c r="E115" s="622"/>
      <c r="F115" s="886"/>
      <c r="G115" s="873"/>
      <c r="H115" s="626"/>
      <c r="I115" s="874"/>
      <c r="J115" s="624"/>
      <c r="K115" s="875"/>
      <c r="L115" s="873"/>
      <c r="M115" s="882"/>
      <c r="N115" s="887"/>
      <c r="O115" s="888"/>
      <c r="P115" s="888"/>
      <c r="Q115" s="888"/>
      <c r="R115" s="888"/>
      <c r="S115" s="623"/>
      <c r="T115" s="623"/>
      <c r="U115" s="623"/>
    </row>
    <row r="116" spans="3:21" ht="24.75" customHeight="1">
      <c r="C116" s="621"/>
      <c r="D116" s="622"/>
      <c r="E116" s="622"/>
      <c r="F116" s="886"/>
      <c r="G116" s="873"/>
      <c r="H116" s="626"/>
      <c r="I116" s="874"/>
      <c r="J116" s="624"/>
      <c r="K116" s="875"/>
      <c r="L116" s="625"/>
      <c r="M116" s="628"/>
      <c r="N116" s="883"/>
      <c r="O116" s="884"/>
      <c r="P116" s="884"/>
      <c r="Q116" s="884"/>
      <c r="R116" s="884"/>
      <c r="S116" s="885"/>
      <c r="T116" s="885"/>
      <c r="U116" s="885"/>
    </row>
    <row r="117" spans="3:21" ht="24.75" customHeight="1">
      <c r="C117" s="621"/>
      <c r="D117" s="622"/>
      <c r="E117" s="622"/>
      <c r="F117" s="886"/>
      <c r="G117" s="873"/>
      <c r="H117" s="626"/>
      <c r="I117" s="874"/>
      <c r="J117" s="624"/>
      <c r="K117" s="875"/>
      <c r="L117" s="873"/>
      <c r="M117" s="882"/>
      <c r="N117" s="876"/>
      <c r="O117" s="877"/>
      <c r="P117" s="877"/>
      <c r="Q117" s="877"/>
      <c r="R117" s="877"/>
      <c r="S117" s="623"/>
      <c r="T117" s="623"/>
      <c r="U117" s="623"/>
    </row>
    <row r="118" spans="3:21" ht="24.75" customHeight="1">
      <c r="C118" s="621"/>
      <c r="D118" s="622"/>
      <c r="E118" s="622"/>
      <c r="F118" s="886"/>
      <c r="G118" s="873"/>
      <c r="H118" s="626"/>
      <c r="I118" s="874"/>
      <c r="J118" s="624"/>
      <c r="K118" s="875"/>
      <c r="L118" s="625"/>
      <c r="M118" s="628"/>
      <c r="N118" s="883"/>
      <c r="O118" s="884"/>
      <c r="P118" s="884"/>
      <c r="Q118" s="884"/>
      <c r="R118" s="884"/>
      <c r="S118" s="885"/>
      <c r="T118" s="885"/>
      <c r="U118" s="885"/>
    </row>
    <row r="119" spans="3:21" ht="24.75" customHeight="1">
      <c r="C119" s="621"/>
      <c r="D119" s="622"/>
      <c r="E119" s="622"/>
      <c r="F119" s="886"/>
      <c r="G119" s="873"/>
      <c r="H119" s="626"/>
      <c r="I119" s="874"/>
      <c r="J119" s="624"/>
      <c r="K119" s="875"/>
      <c r="L119" s="625"/>
      <c r="M119" s="628"/>
      <c r="N119" s="883"/>
      <c r="O119" s="884"/>
      <c r="P119" s="884"/>
      <c r="Q119" s="884"/>
      <c r="R119" s="884"/>
      <c r="S119" s="885"/>
      <c r="T119" s="885"/>
      <c r="U119" s="885"/>
    </row>
    <row r="120" spans="3:21" ht="24.75" customHeight="1" thickBot="1">
      <c r="C120" s="629"/>
      <c r="D120" s="630"/>
      <c r="E120" s="630"/>
      <c r="F120" s="889"/>
      <c r="G120" s="890"/>
      <c r="H120" s="891"/>
      <c r="I120" s="892"/>
      <c r="J120" s="631"/>
      <c r="K120" s="196"/>
      <c r="L120" s="893"/>
      <c r="M120" s="894"/>
      <c r="N120" s="895"/>
      <c r="O120" s="896"/>
      <c r="P120" s="896"/>
      <c r="Q120" s="896"/>
      <c r="R120" s="896"/>
      <c r="S120" s="632"/>
      <c r="T120" s="632"/>
      <c r="U120" s="632"/>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434" ht="26.25" customHeight="1"/>
    <row r="467" ht="24.75" customHeight="1"/>
  </sheetData>
  <sheetProtection/>
  <mergeCells count="16">
    <mergeCell ref="A1:E1"/>
    <mergeCell ref="C7:N7"/>
    <mergeCell ref="C6:P6"/>
    <mergeCell ref="L9:M10"/>
    <mergeCell ref="C3:U4"/>
    <mergeCell ref="O9:P9"/>
    <mergeCell ref="O10:O11"/>
    <mergeCell ref="S10:S11"/>
    <mergeCell ref="U10:U11"/>
    <mergeCell ref="Q9:R9"/>
    <mergeCell ref="C9:F10"/>
    <mergeCell ref="G9:J10"/>
    <mergeCell ref="K9:K10"/>
    <mergeCell ref="T10:T11"/>
    <mergeCell ref="Q10:Q11"/>
    <mergeCell ref="P10:P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3"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dimension ref="B4:H105"/>
  <sheetViews>
    <sheetView showGridLines="0" zoomScalePageLayoutView="0" workbookViewId="0" topLeftCell="A1">
      <selection activeCell="A1" sqref="A1"/>
    </sheetView>
  </sheetViews>
  <sheetFormatPr defaultColWidth="10.75390625" defaultRowHeight="12.75"/>
  <cols>
    <col min="1" max="1" width="9.125" style="43" customWidth="1"/>
    <col min="2" max="2" width="21.75390625" style="43" customWidth="1"/>
    <col min="3" max="3" width="48.375" style="43" customWidth="1"/>
    <col min="4" max="4" width="20.125" style="43" customWidth="1"/>
    <col min="5" max="5" width="20.25390625" style="43" customWidth="1"/>
    <col min="6" max="9" width="17.875" style="43" customWidth="1"/>
    <col min="10" max="16384" width="10.75390625" style="43" customWidth="1"/>
  </cols>
  <sheetData>
    <row r="4" ht="15.75">
      <c r="H4" s="82" t="s">
        <v>475</v>
      </c>
    </row>
    <row r="5" ht="15.75">
      <c r="F5" s="82"/>
    </row>
    <row r="6" spans="2:8" ht="25.5" customHeight="1">
      <c r="B6" s="1258" t="s">
        <v>4</v>
      </c>
      <c r="C6" s="1258"/>
      <c r="D6" s="1258"/>
      <c r="E6" s="1258"/>
      <c r="F6" s="1258"/>
      <c r="G6" s="1258"/>
      <c r="H6" s="1258"/>
    </row>
    <row r="8" spans="2:3" s="82" customFormat="1" ht="19.5" customHeight="1">
      <c r="B8" s="82" t="s">
        <v>133</v>
      </c>
      <c r="C8" s="82" t="s">
        <v>778</v>
      </c>
    </row>
    <row r="9" spans="2:3" s="82" customFormat="1" ht="19.5" customHeight="1">
      <c r="B9" s="82" t="s">
        <v>149</v>
      </c>
      <c r="C9" s="82" t="s">
        <v>134</v>
      </c>
    </row>
    <row r="10" spans="2:3" s="82" customFormat="1" ht="19.5" customHeight="1">
      <c r="B10" s="82" t="s">
        <v>107</v>
      </c>
      <c r="C10" s="82" t="s">
        <v>134</v>
      </c>
    </row>
    <row r="11" ht="19.5" customHeight="1"/>
    <row r="12" ht="19.5" customHeight="1" thickBot="1"/>
    <row r="13" spans="2:8" s="82" customFormat="1" ht="34.5" customHeight="1">
      <c r="B13" s="1321" t="s">
        <v>438</v>
      </c>
      <c r="C13" s="1322"/>
      <c r="D13" s="1024">
        <v>2017</v>
      </c>
      <c r="E13" s="1024">
        <v>2018</v>
      </c>
      <c r="F13" s="1024">
        <v>2019</v>
      </c>
      <c r="G13" s="1025" t="s">
        <v>751</v>
      </c>
      <c r="H13" s="1026" t="s">
        <v>752</v>
      </c>
    </row>
    <row r="14" spans="2:8" s="82" customFormat="1" ht="34.5" customHeight="1" thickBot="1">
      <c r="B14" s="1323"/>
      <c r="C14" s="1324"/>
      <c r="D14" s="575" t="s">
        <v>425</v>
      </c>
      <c r="E14" s="575" t="s">
        <v>426</v>
      </c>
      <c r="F14" s="572" t="s">
        <v>678</v>
      </c>
      <c r="G14" s="231" t="s">
        <v>20</v>
      </c>
      <c r="H14" s="230" t="s">
        <v>20</v>
      </c>
    </row>
    <row r="15" spans="2:8" s="82" customFormat="1" ht="34.5" customHeight="1">
      <c r="B15" s="257" t="s">
        <v>21</v>
      </c>
      <c r="C15" s="258"/>
      <c r="D15" s="259"/>
      <c r="E15" s="259"/>
      <c r="F15" s="260"/>
      <c r="G15" s="259"/>
      <c r="H15" s="261"/>
    </row>
    <row r="16" spans="2:8" ht="34.5" customHeight="1">
      <c r="B16" s="1311" t="s">
        <v>157</v>
      </c>
      <c r="C16" s="1312"/>
      <c r="D16" s="262"/>
      <c r="E16" s="262"/>
      <c r="F16" s="263"/>
      <c r="G16" s="262"/>
      <c r="H16" s="90"/>
    </row>
    <row r="17" spans="2:8" ht="34.5" customHeight="1">
      <c r="B17" s="1311" t="s">
        <v>22</v>
      </c>
      <c r="C17" s="1312"/>
      <c r="D17" s="262"/>
      <c r="E17" s="262"/>
      <c r="F17" s="263"/>
      <c r="G17" s="262"/>
      <c r="H17" s="90"/>
    </row>
    <row r="18" spans="2:8" ht="34.5" customHeight="1">
      <c r="B18" s="1311" t="s">
        <v>427</v>
      </c>
      <c r="C18" s="1312"/>
      <c r="D18" s="262"/>
      <c r="E18" s="262"/>
      <c r="F18" s="263"/>
      <c r="G18" s="262"/>
      <c r="H18" s="90"/>
    </row>
    <row r="19" spans="2:8" ht="34.5" customHeight="1">
      <c r="B19" s="1311" t="s">
        <v>23</v>
      </c>
      <c r="C19" s="1312"/>
      <c r="D19" s="262"/>
      <c r="E19" s="262"/>
      <c r="F19" s="263"/>
      <c r="G19" s="262"/>
      <c r="H19" s="90"/>
    </row>
    <row r="20" spans="2:8" s="82" customFormat="1" ht="34.5" customHeight="1">
      <c r="B20" s="1319" t="s">
        <v>24</v>
      </c>
      <c r="C20" s="1320"/>
      <c r="D20" s="259"/>
      <c r="E20" s="259"/>
      <c r="F20" s="260"/>
      <c r="G20" s="259"/>
      <c r="H20" s="264"/>
    </row>
    <row r="21" spans="2:8" ht="34.5" customHeight="1">
      <c r="B21" s="1311" t="s">
        <v>25</v>
      </c>
      <c r="C21" s="1312"/>
      <c r="D21" s="262"/>
      <c r="E21" s="262"/>
      <c r="F21" s="263"/>
      <c r="G21" s="262"/>
      <c r="H21" s="90"/>
    </row>
    <row r="22" spans="2:8" ht="34.5" customHeight="1">
      <c r="B22" s="1311" t="s">
        <v>26</v>
      </c>
      <c r="C22" s="1312"/>
      <c r="D22" s="262"/>
      <c r="E22" s="262"/>
      <c r="F22" s="263"/>
      <c r="G22" s="262"/>
      <c r="H22" s="90"/>
    </row>
    <row r="23" spans="2:8" ht="34.5" customHeight="1">
      <c r="B23" s="1311" t="s">
        <v>395</v>
      </c>
      <c r="C23" s="1312"/>
      <c r="D23" s="262"/>
      <c r="E23" s="262"/>
      <c r="F23" s="263"/>
      <c r="G23" s="262"/>
      <c r="H23" s="90"/>
    </row>
    <row r="24" spans="2:8" ht="34.5" customHeight="1">
      <c r="B24" s="1311" t="s">
        <v>396</v>
      </c>
      <c r="C24" s="1312"/>
      <c r="D24" s="262"/>
      <c r="E24" s="262"/>
      <c r="F24" s="263"/>
      <c r="G24" s="262"/>
      <c r="H24" s="90"/>
    </row>
    <row r="25" spans="2:8" ht="34.5" customHeight="1">
      <c r="B25" s="1311" t="s">
        <v>397</v>
      </c>
      <c r="C25" s="1312"/>
      <c r="D25" s="262"/>
      <c r="E25" s="262"/>
      <c r="F25" s="263"/>
      <c r="G25" s="262"/>
      <c r="H25" s="90"/>
    </row>
    <row r="26" spans="2:8" ht="34.5" customHeight="1">
      <c r="B26" s="1311" t="s">
        <v>398</v>
      </c>
      <c r="C26" s="1312"/>
      <c r="D26" s="262"/>
      <c r="E26" s="262"/>
      <c r="F26" s="263"/>
      <c r="G26" s="262"/>
      <c r="H26" s="90"/>
    </row>
    <row r="27" spans="2:8" ht="34.5" customHeight="1">
      <c r="B27" s="1311" t="s">
        <v>399</v>
      </c>
      <c r="C27" s="1312"/>
      <c r="D27" s="262"/>
      <c r="E27" s="262"/>
      <c r="F27" s="263"/>
      <c r="G27" s="262"/>
      <c r="H27" s="90"/>
    </row>
    <row r="28" spans="2:8" ht="34.5" customHeight="1">
      <c r="B28" s="1311" t="s">
        <v>400</v>
      </c>
      <c r="C28" s="1312"/>
      <c r="D28" s="262"/>
      <c r="E28" s="262"/>
      <c r="F28" s="263"/>
      <c r="G28" s="262"/>
      <c r="H28" s="90"/>
    </row>
    <row r="29" spans="2:8" s="82" customFormat="1" ht="34.5" customHeight="1">
      <c r="B29" s="1319" t="s">
        <v>401</v>
      </c>
      <c r="C29" s="1320"/>
      <c r="D29" s="259"/>
      <c r="E29" s="259"/>
      <c r="F29" s="260"/>
      <c r="G29" s="259"/>
      <c r="H29" s="264"/>
    </row>
    <row r="30" spans="2:8" s="82" customFormat="1" ht="34.5" customHeight="1">
      <c r="B30" s="1311" t="s">
        <v>410</v>
      </c>
      <c r="C30" s="1312"/>
      <c r="D30" s="262"/>
      <c r="E30" s="262"/>
      <c r="F30" s="262"/>
      <c r="G30" s="262"/>
      <c r="H30" s="566"/>
    </row>
    <row r="31" spans="2:8" s="82" customFormat="1" ht="34.5" customHeight="1">
      <c r="B31" s="1311" t="s">
        <v>402</v>
      </c>
      <c r="C31" s="1312"/>
      <c r="D31" s="262"/>
      <c r="E31" s="262"/>
      <c r="F31" s="263"/>
      <c r="G31" s="262"/>
      <c r="H31" s="90"/>
    </row>
    <row r="32" spans="2:8" s="82" customFormat="1" ht="34.5" customHeight="1">
      <c r="B32" s="1311" t="s">
        <v>411</v>
      </c>
      <c r="C32" s="1312"/>
      <c r="D32" s="262"/>
      <c r="E32" s="262"/>
      <c r="F32" s="263"/>
      <c r="G32" s="262"/>
      <c r="H32" s="90"/>
    </row>
    <row r="33" spans="2:8" s="82" customFormat="1" ht="34.5" customHeight="1">
      <c r="B33" s="1311" t="s">
        <v>403</v>
      </c>
      <c r="C33" s="1312"/>
      <c r="D33" s="262"/>
      <c r="E33" s="262"/>
      <c r="F33" s="263"/>
      <c r="G33" s="262"/>
      <c r="H33" s="90"/>
    </row>
    <row r="34" spans="2:8" ht="34.5" customHeight="1">
      <c r="B34" s="1311" t="s">
        <v>769</v>
      </c>
      <c r="C34" s="1312"/>
      <c r="D34" s="262"/>
      <c r="E34" s="262"/>
      <c r="F34" s="263"/>
      <c r="G34" s="262"/>
      <c r="H34" s="90"/>
    </row>
    <row r="35" spans="2:8" ht="34.5" customHeight="1">
      <c r="B35" s="1311" t="s">
        <v>770</v>
      </c>
      <c r="C35" s="1312"/>
      <c r="D35" s="262"/>
      <c r="E35" s="262"/>
      <c r="F35" s="263"/>
      <c r="G35" s="262"/>
      <c r="H35" s="90"/>
    </row>
    <row r="36" spans="2:8" ht="34.5" customHeight="1">
      <c r="B36" s="1311" t="s">
        <v>771</v>
      </c>
      <c r="C36" s="1312"/>
      <c r="D36" s="262"/>
      <c r="E36" s="262"/>
      <c r="F36" s="263"/>
      <c r="G36" s="262"/>
      <c r="H36" s="90"/>
    </row>
    <row r="37" spans="2:8" ht="34.5" customHeight="1">
      <c r="B37" s="1313" t="s">
        <v>772</v>
      </c>
      <c r="C37" s="1314"/>
      <c r="D37" s="262"/>
      <c r="E37" s="262"/>
      <c r="F37" s="263"/>
      <c r="G37" s="262"/>
      <c r="H37" s="90"/>
    </row>
    <row r="38" spans="2:8" ht="21.75" customHeight="1">
      <c r="B38" s="1315" t="s">
        <v>773</v>
      </c>
      <c r="C38" s="1316"/>
      <c r="D38" s="569"/>
      <c r="E38" s="567"/>
      <c r="F38" s="570"/>
      <c r="G38" s="567"/>
      <c r="H38" s="571"/>
    </row>
    <row r="39" spans="2:8" ht="20.25" customHeight="1">
      <c r="B39" s="1317" t="s">
        <v>27</v>
      </c>
      <c r="C39" s="1318"/>
      <c r="D39" s="276"/>
      <c r="E39" s="275"/>
      <c r="F39" s="568"/>
      <c r="G39" s="275"/>
      <c r="H39" s="277"/>
    </row>
    <row r="40" spans="2:8" ht="34.5" customHeight="1">
      <c r="B40" s="1311" t="s">
        <v>774</v>
      </c>
      <c r="C40" s="1312"/>
      <c r="D40" s="262"/>
      <c r="E40" s="262"/>
      <c r="F40" s="262"/>
      <c r="G40" s="262"/>
      <c r="H40" s="566"/>
    </row>
    <row r="41" spans="2:8" ht="34.5" customHeight="1">
      <c r="B41" s="1311" t="s">
        <v>775</v>
      </c>
      <c r="C41" s="1312"/>
      <c r="D41" s="262"/>
      <c r="E41" s="262"/>
      <c r="F41" s="262"/>
      <c r="G41" s="262"/>
      <c r="H41" s="566"/>
    </row>
    <row r="42" spans="2:8" ht="34.5" customHeight="1">
      <c r="B42" s="944" t="s">
        <v>776</v>
      </c>
      <c r="C42" s="945"/>
      <c r="D42" s="262"/>
      <c r="E42" s="262"/>
      <c r="F42" s="262"/>
      <c r="G42" s="262"/>
      <c r="H42" s="566"/>
    </row>
    <row r="43" spans="2:8" ht="34.5" customHeight="1">
      <c r="B43" s="1311" t="s">
        <v>777</v>
      </c>
      <c r="C43" s="1312"/>
      <c r="D43" s="262"/>
      <c r="E43" s="262"/>
      <c r="F43" s="263"/>
      <c r="G43" s="262"/>
      <c r="H43" s="90"/>
    </row>
    <row r="44" spans="2:8" ht="34.5" customHeight="1" thickBot="1">
      <c r="B44" s="1327" t="s">
        <v>404</v>
      </c>
      <c r="C44" s="1328"/>
      <c r="D44" s="268"/>
      <c r="E44" s="268"/>
      <c r="F44" s="269"/>
      <c r="G44" s="268"/>
      <c r="H44" s="270"/>
    </row>
    <row r="45" spans="2:8" ht="19.5" customHeight="1">
      <c r="B45" s="97"/>
      <c r="C45" s="97"/>
      <c r="D45" s="97"/>
      <c r="E45" s="97"/>
      <c r="F45" s="97"/>
      <c r="G45" s="97"/>
      <c r="H45" s="97"/>
    </row>
    <row r="46" spans="2:8" ht="19.5" customHeight="1">
      <c r="B46" s="97"/>
      <c r="C46" s="97"/>
      <c r="D46" s="97"/>
      <c r="E46" s="97"/>
      <c r="F46" s="97"/>
      <c r="G46" s="97"/>
      <c r="H46" s="97"/>
    </row>
    <row r="47" spans="2:8" ht="19.5" customHeight="1">
      <c r="B47" s="97"/>
      <c r="C47" s="97"/>
      <c r="D47" s="97"/>
      <c r="E47" s="97"/>
      <c r="F47" s="97"/>
      <c r="G47" s="97"/>
      <c r="H47" s="97"/>
    </row>
    <row r="48" spans="2:3" ht="19.5" customHeight="1">
      <c r="B48" s="83"/>
      <c r="C48" s="83"/>
    </row>
    <row r="49" ht="19.5" customHeight="1"/>
    <row r="50" ht="19.5" customHeight="1"/>
    <row r="51" ht="19.5" customHeight="1">
      <c r="B51" s="83" t="s">
        <v>476</v>
      </c>
    </row>
    <row r="52" ht="19.5" customHeight="1" thickBot="1"/>
    <row r="53" spans="2:8" s="82" customFormat="1" ht="23.25" customHeight="1">
      <c r="B53" s="1321" t="s">
        <v>9</v>
      </c>
      <c r="C53" s="1322"/>
      <c r="D53" s="1024">
        <v>2017</v>
      </c>
      <c r="E53" s="1024">
        <v>2018</v>
      </c>
      <c r="F53" s="1024">
        <v>2019</v>
      </c>
      <c r="G53" s="1025" t="s">
        <v>751</v>
      </c>
      <c r="H53" s="1026" t="s">
        <v>752</v>
      </c>
    </row>
    <row r="54" spans="2:8" s="82" customFormat="1" ht="48.75" customHeight="1" thickBot="1">
      <c r="B54" s="1323"/>
      <c r="C54" s="1324"/>
      <c r="D54" s="845" t="s">
        <v>675</v>
      </c>
      <c r="E54" s="845" t="s">
        <v>674</v>
      </c>
      <c r="F54" s="572" t="s">
        <v>678</v>
      </c>
      <c r="G54" s="231" t="s">
        <v>20</v>
      </c>
      <c r="H54" s="230" t="s">
        <v>20</v>
      </c>
    </row>
    <row r="55" spans="2:8" s="82" customFormat="1" ht="34.5" customHeight="1">
      <c r="B55" s="1325" t="s">
        <v>117</v>
      </c>
      <c r="C55" s="1326"/>
      <c r="D55" s="259"/>
      <c r="E55" s="259"/>
      <c r="F55" s="260"/>
      <c r="G55" s="271"/>
      <c r="H55" s="264"/>
    </row>
    <row r="56" spans="2:8" ht="31.5" customHeight="1">
      <c r="B56" s="1311" t="s">
        <v>407</v>
      </c>
      <c r="C56" s="1312"/>
      <c r="D56" s="262"/>
      <c r="E56" s="262"/>
      <c r="F56" s="263"/>
      <c r="G56" s="262"/>
      <c r="H56" s="90"/>
    </row>
    <row r="57" spans="2:8" ht="31.5" customHeight="1">
      <c r="B57" s="1311" t="s">
        <v>408</v>
      </c>
      <c r="C57" s="1312"/>
      <c r="D57" s="272"/>
      <c r="E57" s="272"/>
      <c r="F57" s="273"/>
      <c r="G57" s="272"/>
      <c r="H57" s="274"/>
    </row>
    <row r="58" spans="2:8" ht="31.5" customHeight="1">
      <c r="B58" s="1311" t="s">
        <v>435</v>
      </c>
      <c r="C58" s="1312"/>
      <c r="D58" s="262"/>
      <c r="E58" s="262"/>
      <c r="F58" s="263"/>
      <c r="G58" s="262"/>
      <c r="H58" s="90"/>
    </row>
    <row r="59" spans="2:8" ht="31.5" customHeight="1">
      <c r="B59" s="1311" t="s">
        <v>110</v>
      </c>
      <c r="C59" s="1312"/>
      <c r="D59" s="262"/>
      <c r="E59" s="262"/>
      <c r="F59" s="263"/>
      <c r="G59" s="262"/>
      <c r="H59" s="90"/>
    </row>
    <row r="60" spans="2:8" ht="31.5" customHeight="1">
      <c r="B60" s="1311" t="s">
        <v>428</v>
      </c>
      <c r="C60" s="1312"/>
      <c r="D60" s="262"/>
      <c r="E60" s="262"/>
      <c r="F60" s="263"/>
      <c r="G60" s="262"/>
      <c r="H60" s="90"/>
    </row>
    <row r="61" spans="2:8" ht="31.5" customHeight="1">
      <c r="B61" s="1311" t="s">
        <v>429</v>
      </c>
      <c r="C61" s="1312"/>
      <c r="D61" s="262"/>
      <c r="E61" s="262"/>
      <c r="F61" s="263"/>
      <c r="G61" s="262"/>
      <c r="H61" s="90"/>
    </row>
    <row r="62" spans="2:8" ht="31.5" customHeight="1">
      <c r="B62" s="1311" t="s">
        <v>430</v>
      </c>
      <c r="C62" s="1312"/>
      <c r="D62" s="262"/>
      <c r="E62" s="262"/>
      <c r="F62" s="263"/>
      <c r="G62" s="262"/>
      <c r="H62" s="90"/>
    </row>
    <row r="63" spans="2:8" ht="31.5" customHeight="1">
      <c r="B63" s="1311" t="s">
        <v>431</v>
      </c>
      <c r="C63" s="1312"/>
      <c r="D63" s="262"/>
      <c r="E63" s="262"/>
      <c r="F63" s="263"/>
      <c r="G63" s="262"/>
      <c r="H63" s="90"/>
    </row>
    <row r="64" spans="2:8" ht="31.5" customHeight="1">
      <c r="B64" s="1311" t="s">
        <v>432</v>
      </c>
      <c r="C64" s="1312"/>
      <c r="D64" s="262"/>
      <c r="E64" s="262"/>
      <c r="F64" s="263"/>
      <c r="G64" s="262"/>
      <c r="H64" s="90"/>
    </row>
    <row r="65" spans="2:8" ht="31.5" customHeight="1">
      <c r="B65" s="1311" t="s">
        <v>433</v>
      </c>
      <c r="C65" s="1312"/>
      <c r="D65" s="262"/>
      <c r="E65" s="262"/>
      <c r="F65" s="263"/>
      <c r="G65" s="262"/>
      <c r="H65" s="90"/>
    </row>
    <row r="66" spans="2:8" ht="31.5" customHeight="1">
      <c r="B66" s="1311" t="s">
        <v>434</v>
      </c>
      <c r="C66" s="1312"/>
      <c r="D66" s="262"/>
      <c r="E66" s="262"/>
      <c r="F66" s="263"/>
      <c r="G66" s="262"/>
      <c r="H66" s="90"/>
    </row>
    <row r="67" spans="2:8" ht="31.5" customHeight="1">
      <c r="B67" s="1311" t="s">
        <v>453</v>
      </c>
      <c r="C67" s="1312"/>
      <c r="D67" s="272"/>
      <c r="E67" s="272"/>
      <c r="F67" s="273"/>
      <c r="G67" s="272"/>
      <c r="H67" s="274"/>
    </row>
    <row r="68" spans="2:8" ht="31.5" customHeight="1">
      <c r="B68" s="1329" t="s">
        <v>452</v>
      </c>
      <c r="C68" s="1330"/>
      <c r="D68" s="262"/>
      <c r="E68" s="262"/>
      <c r="F68" s="263"/>
      <c r="G68" s="262"/>
      <c r="H68" s="90"/>
    </row>
    <row r="69" spans="2:8" ht="31.5" customHeight="1">
      <c r="B69" s="1329" t="s">
        <v>457</v>
      </c>
      <c r="C69" s="1330"/>
      <c r="D69" s="262"/>
      <c r="E69" s="262"/>
      <c r="F69" s="263"/>
      <c r="G69" s="262"/>
      <c r="H69" s="90"/>
    </row>
    <row r="70" spans="2:8" ht="31.5" customHeight="1">
      <c r="B70" s="1329" t="s">
        <v>455</v>
      </c>
      <c r="C70" s="1330"/>
      <c r="D70" s="262"/>
      <c r="E70" s="262"/>
      <c r="F70" s="263"/>
      <c r="G70" s="262"/>
      <c r="H70" s="90"/>
    </row>
    <row r="71" spans="2:8" ht="31.5" customHeight="1">
      <c r="B71" s="1329" t="s">
        <v>456</v>
      </c>
      <c r="C71" s="1330"/>
      <c r="D71" s="262"/>
      <c r="E71" s="262"/>
      <c r="F71" s="263"/>
      <c r="G71" s="262"/>
      <c r="H71" s="90"/>
    </row>
    <row r="72" spans="2:8" ht="31.5" customHeight="1">
      <c r="B72" s="1329" t="s">
        <v>454</v>
      </c>
      <c r="C72" s="1330"/>
      <c r="D72" s="262"/>
      <c r="E72" s="262"/>
      <c r="F72" s="263"/>
      <c r="G72" s="262"/>
      <c r="H72" s="90"/>
    </row>
    <row r="73" spans="2:8" ht="31.5" customHeight="1">
      <c r="B73" s="1329" t="s">
        <v>458</v>
      </c>
      <c r="C73" s="1330"/>
      <c r="D73" s="262"/>
      <c r="E73" s="262"/>
      <c r="F73" s="263"/>
      <c r="G73" s="262"/>
      <c r="H73" s="90"/>
    </row>
    <row r="74" spans="2:8" ht="31.5" customHeight="1">
      <c r="B74" s="1329" t="s">
        <v>459</v>
      </c>
      <c r="C74" s="1330"/>
      <c r="D74" s="262"/>
      <c r="E74" s="262"/>
      <c r="F74" s="263"/>
      <c r="G74" s="262"/>
      <c r="H74" s="90"/>
    </row>
    <row r="75" spans="2:8" ht="31.5" customHeight="1">
      <c r="B75" s="1329" t="s">
        <v>460</v>
      </c>
      <c r="C75" s="1330"/>
      <c r="D75" s="262"/>
      <c r="E75" s="262"/>
      <c r="F75" s="263"/>
      <c r="G75" s="262"/>
      <c r="H75" s="90"/>
    </row>
    <row r="76" spans="2:8" ht="31.5" customHeight="1">
      <c r="B76" s="1311" t="s">
        <v>118</v>
      </c>
      <c r="C76" s="1312"/>
      <c r="D76" s="262"/>
      <c r="E76" s="262"/>
      <c r="F76" s="263"/>
      <c r="G76" s="262"/>
      <c r="H76" s="90"/>
    </row>
    <row r="77" spans="2:8" ht="31.5" customHeight="1">
      <c r="B77" s="1311" t="s">
        <v>109</v>
      </c>
      <c r="C77" s="1312"/>
      <c r="D77" s="262"/>
      <c r="E77" s="262"/>
      <c r="F77" s="263"/>
      <c r="G77" s="262"/>
      <c r="H77" s="90"/>
    </row>
    <row r="78" spans="2:8" ht="31.5" customHeight="1">
      <c r="B78" s="1319" t="s">
        <v>119</v>
      </c>
      <c r="C78" s="1320"/>
      <c r="D78" s="272"/>
      <c r="E78" s="272"/>
      <c r="F78" s="273"/>
      <c r="G78" s="272"/>
      <c r="H78" s="274"/>
    </row>
    <row r="79" spans="2:8" ht="31.5" customHeight="1">
      <c r="B79" s="1311" t="s">
        <v>679</v>
      </c>
      <c r="C79" s="1312"/>
      <c r="D79" s="262"/>
      <c r="E79" s="262"/>
      <c r="F79" s="263"/>
      <c r="G79" s="262"/>
      <c r="H79" s="90"/>
    </row>
    <row r="80" spans="2:8" ht="31.5" customHeight="1">
      <c r="B80" s="1336" t="s">
        <v>439</v>
      </c>
      <c r="C80" s="1337"/>
      <c r="D80" s="262"/>
      <c r="E80" s="262"/>
      <c r="F80" s="263"/>
      <c r="G80" s="262"/>
      <c r="H80" s="90"/>
    </row>
    <row r="81" spans="2:8" ht="31.5" customHeight="1">
      <c r="B81" s="1336" t="s">
        <v>440</v>
      </c>
      <c r="C81" s="1337"/>
      <c r="D81" s="262"/>
      <c r="E81" s="262"/>
      <c r="F81" s="263"/>
      <c r="G81" s="262"/>
      <c r="H81" s="90"/>
    </row>
    <row r="82" spans="2:8" ht="31.5" customHeight="1">
      <c r="B82" s="1338" t="s">
        <v>406</v>
      </c>
      <c r="C82" s="1339"/>
      <c r="D82" s="262"/>
      <c r="E82" s="262"/>
      <c r="F82" s="263"/>
      <c r="G82" s="262"/>
      <c r="H82" s="90"/>
    </row>
    <row r="83" spans="2:8" ht="31.5" customHeight="1">
      <c r="B83" s="1311" t="s">
        <v>111</v>
      </c>
      <c r="C83" s="1312"/>
      <c r="D83" s="262"/>
      <c r="E83" s="262"/>
      <c r="F83" s="263"/>
      <c r="G83" s="262"/>
      <c r="H83" s="90"/>
    </row>
    <row r="84" spans="2:8" ht="31.5" customHeight="1">
      <c r="B84" s="1311" t="s">
        <v>112</v>
      </c>
      <c r="C84" s="1312"/>
      <c r="D84" s="262"/>
      <c r="E84" s="262"/>
      <c r="F84" s="263"/>
      <c r="G84" s="262"/>
      <c r="H84" s="90"/>
    </row>
    <row r="85" spans="2:8" ht="31.5" customHeight="1">
      <c r="B85" s="946" t="s">
        <v>405</v>
      </c>
      <c r="C85" s="947"/>
      <c r="D85" s="262"/>
      <c r="E85" s="262"/>
      <c r="F85" s="262"/>
      <c r="G85" s="262"/>
      <c r="H85" s="90"/>
    </row>
    <row r="86" spans="2:8" ht="31.5" customHeight="1">
      <c r="B86" s="1315" t="s">
        <v>436</v>
      </c>
      <c r="C86" s="1316"/>
      <c r="D86" s="265"/>
      <c r="E86" s="265"/>
      <c r="F86" s="266"/>
      <c r="G86" s="265"/>
      <c r="H86" s="267"/>
    </row>
    <row r="87" spans="2:8" ht="31.5" customHeight="1">
      <c r="B87" s="1331" t="s">
        <v>437</v>
      </c>
      <c r="C87" s="1332"/>
      <c r="D87" s="278"/>
      <c r="E87" s="278"/>
      <c r="F87" s="279"/>
      <c r="G87" s="278"/>
      <c r="H87" s="280"/>
    </row>
    <row r="88" spans="2:8" ht="31.5" customHeight="1">
      <c r="B88" s="1333" t="s">
        <v>113</v>
      </c>
      <c r="C88" s="1334"/>
      <c r="D88" s="262"/>
      <c r="E88" s="262"/>
      <c r="F88" s="263"/>
      <c r="G88" s="262"/>
      <c r="H88" s="90"/>
    </row>
    <row r="89" spans="2:8" ht="31.5" customHeight="1">
      <c r="B89" s="1333" t="s">
        <v>114</v>
      </c>
      <c r="C89" s="1334"/>
      <c r="D89" s="262"/>
      <c r="E89" s="262"/>
      <c r="F89" s="263"/>
      <c r="G89" s="262"/>
      <c r="H89" s="90"/>
    </row>
    <row r="90" spans="2:8" ht="31.5" customHeight="1">
      <c r="B90" s="1333" t="s">
        <v>115</v>
      </c>
      <c r="C90" s="1334"/>
      <c r="D90" s="262"/>
      <c r="E90" s="262"/>
      <c r="F90" s="263"/>
      <c r="G90" s="262"/>
      <c r="H90" s="90"/>
    </row>
    <row r="91" spans="2:8" ht="31.5" customHeight="1">
      <c r="B91" s="1333" t="s">
        <v>116</v>
      </c>
      <c r="C91" s="1334"/>
      <c r="D91" s="275"/>
      <c r="E91" s="275"/>
      <c r="F91" s="276"/>
      <c r="G91" s="275"/>
      <c r="H91" s="277"/>
    </row>
    <row r="92" spans="2:8" ht="31.5" customHeight="1">
      <c r="B92" s="1333"/>
      <c r="C92" s="1334"/>
      <c r="D92" s="275"/>
      <c r="E92" s="275"/>
      <c r="F92" s="276"/>
      <c r="G92" s="275"/>
      <c r="H92" s="277"/>
    </row>
    <row r="93" spans="2:8" ht="31.5" customHeight="1">
      <c r="B93" s="1333"/>
      <c r="C93" s="1334"/>
      <c r="D93" s="275"/>
      <c r="E93" s="275"/>
      <c r="F93" s="276"/>
      <c r="G93" s="275"/>
      <c r="H93" s="277"/>
    </row>
    <row r="94" spans="2:8" ht="31.5" customHeight="1" thickBot="1">
      <c r="B94" s="1340"/>
      <c r="C94" s="1341"/>
      <c r="D94" s="281"/>
      <c r="E94" s="281"/>
      <c r="F94" s="282"/>
      <c r="G94" s="281"/>
      <c r="H94" s="283"/>
    </row>
    <row r="95" spans="2:8" ht="27" customHeight="1">
      <c r="B95" s="720" t="s">
        <v>683</v>
      </c>
      <c r="C95" s="720"/>
      <c r="D95" s="97"/>
      <c r="E95" s="97"/>
      <c r="F95" s="97"/>
      <c r="G95" s="97"/>
      <c r="H95" s="97"/>
    </row>
    <row r="96" spans="2:8" ht="21.75" customHeight="1">
      <c r="B96" s="1342" t="s">
        <v>676</v>
      </c>
      <c r="C96" s="1342"/>
      <c r="D96" s="1342"/>
      <c r="E96" s="1342"/>
      <c r="F96" s="1342"/>
      <c r="G96" s="1342"/>
      <c r="H96" s="1342"/>
    </row>
    <row r="97" spans="2:8" ht="21.75" customHeight="1">
      <c r="B97" s="1342"/>
      <c r="C97" s="1342"/>
      <c r="D97" s="1342"/>
      <c r="E97" s="1342"/>
      <c r="F97" s="1342"/>
      <c r="G97" s="1342"/>
      <c r="H97" s="1342"/>
    </row>
    <row r="98" spans="2:8" ht="21.75" customHeight="1">
      <c r="B98" s="284"/>
      <c r="C98" s="87"/>
      <c r="D98" s="284"/>
      <c r="E98" s="284"/>
      <c r="F98" s="284"/>
      <c r="G98" s="284"/>
      <c r="H98" s="284"/>
    </row>
    <row r="100" spans="2:3" ht="18.75">
      <c r="B100" s="985"/>
      <c r="C100" s="1"/>
    </row>
    <row r="101" spans="2:4" ht="15.75">
      <c r="B101" s="285"/>
      <c r="C101" s="285"/>
      <c r="D101" s="97"/>
    </row>
    <row r="102" spans="2:4" ht="15.75">
      <c r="B102" s="97"/>
      <c r="C102" s="1335"/>
      <c r="D102" s="1335"/>
    </row>
    <row r="103" spans="2:4" ht="15.75">
      <c r="B103" s="97"/>
      <c r="C103" s="97"/>
      <c r="D103" s="97"/>
    </row>
    <row r="104" spans="2:4" ht="15.75">
      <c r="B104" s="97"/>
      <c r="C104" s="97"/>
      <c r="D104" s="97"/>
    </row>
    <row r="105" spans="2:4" ht="15.75">
      <c r="B105" s="97"/>
      <c r="C105" s="97"/>
      <c r="D105" s="97"/>
    </row>
  </sheetData>
  <sheetProtection/>
  <mergeCells count="72">
    <mergeCell ref="B67:C67"/>
    <mergeCell ref="B68:C68"/>
    <mergeCell ref="B93:C93"/>
    <mergeCell ref="B91:C91"/>
    <mergeCell ref="B69:C69"/>
    <mergeCell ref="B72:C72"/>
    <mergeCell ref="B71:C71"/>
    <mergeCell ref="B89:C89"/>
    <mergeCell ref="B70:C70"/>
    <mergeCell ref="B86:C86"/>
    <mergeCell ref="B76:C76"/>
    <mergeCell ref="B83:C83"/>
    <mergeCell ref="C102:D102"/>
    <mergeCell ref="B80:C80"/>
    <mergeCell ref="B75:C75"/>
    <mergeCell ref="B81:C81"/>
    <mergeCell ref="B82:C82"/>
    <mergeCell ref="B94:C94"/>
    <mergeCell ref="B96:H97"/>
    <mergeCell ref="B92:C92"/>
    <mergeCell ref="B87:C87"/>
    <mergeCell ref="B90:C90"/>
    <mergeCell ref="B28:C28"/>
    <mergeCell ref="B31:C31"/>
    <mergeCell ref="B19:C19"/>
    <mergeCell ref="B88:C88"/>
    <mergeCell ref="B40:C40"/>
    <mergeCell ref="B29:C29"/>
    <mergeCell ref="B84:C84"/>
    <mergeCell ref="B78:C78"/>
    <mergeCell ref="B79:C79"/>
    <mergeCell ref="B55:C55"/>
    <mergeCell ref="B56:C56"/>
    <mergeCell ref="B44:C44"/>
    <mergeCell ref="B53:C54"/>
    <mergeCell ref="B66:C66"/>
    <mergeCell ref="B77:C77"/>
    <mergeCell ref="B74:C74"/>
    <mergeCell ref="B73:C73"/>
    <mergeCell ref="B64:C64"/>
    <mergeCell ref="B6:H6"/>
    <mergeCell ref="B65:C65"/>
    <mergeCell ref="B58:C58"/>
    <mergeCell ref="B59:C59"/>
    <mergeCell ref="B61:C61"/>
    <mergeCell ref="B13:C14"/>
    <mergeCell ref="B30:C30"/>
    <mergeCell ref="B35:C35"/>
    <mergeCell ref="B27:C27"/>
    <mergeCell ref="B36:C36"/>
    <mergeCell ref="B16:C16"/>
    <mergeCell ref="B17:C17"/>
    <mergeCell ref="B18:C18"/>
    <mergeCell ref="B23:C23"/>
    <mergeCell ref="B33:C33"/>
    <mergeCell ref="B20:C20"/>
    <mergeCell ref="B21:C21"/>
    <mergeCell ref="B25:C25"/>
    <mergeCell ref="B24:C24"/>
    <mergeCell ref="B63:C63"/>
    <mergeCell ref="B41:C41"/>
    <mergeCell ref="B62:C62"/>
    <mergeCell ref="B43:C43"/>
    <mergeCell ref="B39:C39"/>
    <mergeCell ref="B57:C57"/>
    <mergeCell ref="B34:C34"/>
    <mergeCell ref="B26:C26"/>
    <mergeCell ref="B22:C22"/>
    <mergeCell ref="B32:C32"/>
    <mergeCell ref="B60:C60"/>
    <mergeCell ref="B37:C37"/>
    <mergeCell ref="B38:C38"/>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2" min="1" max="7" man="1"/>
  </rowBreaks>
  <ignoredErrors>
    <ignoredError sqref="G13:H13 G53:H53"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D2:L55"/>
  <sheetViews>
    <sheetView showGridLines="0" zoomScaleSheetLayoutView="82" zoomScalePageLayoutView="0" workbookViewId="0" topLeftCell="A1">
      <selection activeCell="A1" sqref="A1"/>
    </sheetView>
  </sheetViews>
  <sheetFormatPr defaultColWidth="9.00390625" defaultRowHeight="12.75"/>
  <cols>
    <col min="1" max="3" width="9.125" style="125" customWidth="1"/>
    <col min="4" max="5" width="3.375" style="125" customWidth="1"/>
    <col min="6" max="6" width="5.375" style="125" customWidth="1"/>
    <col min="7" max="7" width="4.625" style="125" customWidth="1"/>
    <col min="8" max="8" width="66.875" style="125" customWidth="1"/>
    <col min="9" max="12" width="12.25390625" style="125" customWidth="1"/>
    <col min="13" max="16384" width="9.125" style="125" customWidth="1"/>
  </cols>
  <sheetData>
    <row r="2" spans="11:12" ht="12.75">
      <c r="K2" s="1346" t="s">
        <v>144</v>
      </c>
      <c r="L2" s="1346"/>
    </row>
    <row r="3" spans="4:12" ht="15" customHeight="1">
      <c r="D3" s="1343" t="s">
        <v>387</v>
      </c>
      <c r="E3" s="1343"/>
      <c r="F3" s="1343"/>
      <c r="G3" s="1343"/>
      <c r="H3" s="1343"/>
      <c r="I3" s="1343"/>
      <c r="J3" s="1343"/>
      <c r="K3" s="1343"/>
      <c r="L3" s="1343"/>
    </row>
    <row r="4" spans="4:12" ht="15" customHeight="1">
      <c r="D4" s="1343"/>
      <c r="E4" s="1343"/>
      <c r="F4" s="1343"/>
      <c r="G4" s="1343"/>
      <c r="H4" s="1343"/>
      <c r="I4" s="1343"/>
      <c r="J4" s="1343"/>
      <c r="K4" s="1343"/>
      <c r="L4" s="1343"/>
    </row>
    <row r="5" spans="4:12" ht="15" customHeight="1">
      <c r="D5" s="1347" t="s">
        <v>292</v>
      </c>
      <c r="E5" s="1347" t="s">
        <v>293</v>
      </c>
      <c r="F5" s="1347" t="s">
        <v>293</v>
      </c>
      <c r="G5" s="949" t="s">
        <v>778</v>
      </c>
      <c r="H5" s="232"/>
      <c r="I5" s="232"/>
      <c r="J5" s="232"/>
      <c r="K5" s="232"/>
      <c r="L5" s="232"/>
    </row>
    <row r="6" spans="4:7" ht="15" customHeight="1">
      <c r="D6" s="1347" t="s">
        <v>152</v>
      </c>
      <c r="E6" s="1347" t="s">
        <v>293</v>
      </c>
      <c r="F6" s="1347" t="s">
        <v>293</v>
      </c>
      <c r="G6" s="949" t="s">
        <v>134</v>
      </c>
    </row>
    <row r="7" spans="4:7" ht="15" customHeight="1" thickBot="1">
      <c r="D7" s="963"/>
      <c r="E7" s="963"/>
      <c r="F7" s="963"/>
      <c r="G7" s="963"/>
    </row>
    <row r="8" spans="4:12" ht="18" customHeight="1" thickBot="1" thickTop="1">
      <c r="D8" s="1344"/>
      <c r="E8" s="1345"/>
      <c r="F8" s="1345"/>
      <c r="G8" s="234"/>
      <c r="H8" s="576"/>
      <c r="I8" s="1018">
        <v>2016</v>
      </c>
      <c r="J8" s="1018">
        <v>2017</v>
      </c>
      <c r="K8" s="1018">
        <v>2018</v>
      </c>
      <c r="L8" s="1012" t="s">
        <v>779</v>
      </c>
    </row>
    <row r="9" spans="4:12" ht="18" customHeight="1">
      <c r="D9" s="235" t="s">
        <v>182</v>
      </c>
      <c r="E9" s="236"/>
      <c r="F9" s="236"/>
      <c r="G9" s="236"/>
      <c r="H9" s="237" t="s">
        <v>176</v>
      </c>
      <c r="I9" s="238"/>
      <c r="J9" s="238"/>
      <c r="K9" s="238"/>
      <c r="L9" s="239"/>
    </row>
    <row r="10" spans="4:12" ht="18" customHeight="1">
      <c r="D10" s="240"/>
      <c r="E10" s="974" t="s">
        <v>185</v>
      </c>
      <c r="F10" s="974"/>
      <c r="G10" s="974"/>
      <c r="H10" s="241" t="s">
        <v>200</v>
      </c>
      <c r="I10" s="242"/>
      <c r="J10" s="242"/>
      <c r="K10" s="242"/>
      <c r="L10" s="243"/>
    </row>
    <row r="11" spans="4:12" ht="18" customHeight="1">
      <c r="D11" s="240"/>
      <c r="E11" s="974"/>
      <c r="F11" s="974" t="s">
        <v>201</v>
      </c>
      <c r="G11" s="974"/>
      <c r="H11" s="241" t="s">
        <v>224</v>
      </c>
      <c r="I11" s="242"/>
      <c r="J11" s="242"/>
      <c r="K11" s="242"/>
      <c r="L11" s="243"/>
    </row>
    <row r="12" spans="4:12" ht="18" customHeight="1">
      <c r="D12" s="240"/>
      <c r="E12" s="974"/>
      <c r="F12" s="974" t="s">
        <v>202</v>
      </c>
      <c r="G12" s="974"/>
      <c r="H12" s="241" t="s">
        <v>225</v>
      </c>
      <c r="I12" s="242"/>
      <c r="J12" s="242"/>
      <c r="K12" s="242"/>
      <c r="L12" s="243"/>
    </row>
    <row r="13" spans="4:12" ht="18" customHeight="1">
      <c r="D13" s="240"/>
      <c r="E13" s="974"/>
      <c r="F13" s="974" t="s">
        <v>203</v>
      </c>
      <c r="G13" s="974"/>
      <c r="H13" s="241" t="s">
        <v>226</v>
      </c>
      <c r="I13" s="242"/>
      <c r="J13" s="242"/>
      <c r="K13" s="242"/>
      <c r="L13" s="243"/>
    </row>
    <row r="14" spans="4:12" ht="18" customHeight="1">
      <c r="D14" s="240"/>
      <c r="E14" s="974" t="s">
        <v>186</v>
      </c>
      <c r="F14" s="974"/>
      <c r="G14" s="974"/>
      <c r="H14" s="241" t="s">
        <v>199</v>
      </c>
      <c r="I14" s="242"/>
      <c r="J14" s="242"/>
      <c r="K14" s="242"/>
      <c r="L14" s="243"/>
    </row>
    <row r="15" spans="4:12" ht="18" customHeight="1">
      <c r="D15" s="240"/>
      <c r="E15" s="974"/>
      <c r="F15" s="974" t="s">
        <v>187</v>
      </c>
      <c r="G15" s="974"/>
      <c r="H15" s="241" t="s">
        <v>224</v>
      </c>
      <c r="I15" s="242"/>
      <c r="J15" s="242"/>
      <c r="K15" s="242"/>
      <c r="L15" s="243"/>
    </row>
    <row r="16" spans="4:12" ht="18" customHeight="1">
      <c r="D16" s="240"/>
      <c r="E16" s="974"/>
      <c r="F16" s="974" t="s">
        <v>188</v>
      </c>
      <c r="G16" s="974"/>
      <c r="H16" s="241" t="s">
        <v>225</v>
      </c>
      <c r="I16" s="242"/>
      <c r="J16" s="242"/>
      <c r="K16" s="242"/>
      <c r="L16" s="243"/>
    </row>
    <row r="17" spans="4:12" ht="18" customHeight="1">
      <c r="D17" s="240"/>
      <c r="E17" s="974"/>
      <c r="F17" s="974" t="s">
        <v>189</v>
      </c>
      <c r="G17" s="974"/>
      <c r="H17" s="241" t="s">
        <v>226</v>
      </c>
      <c r="I17" s="242"/>
      <c r="J17" s="242"/>
      <c r="K17" s="242"/>
      <c r="L17" s="243"/>
    </row>
    <row r="18" spans="4:12" ht="18" customHeight="1">
      <c r="D18" s="240"/>
      <c r="E18" s="974" t="s">
        <v>190</v>
      </c>
      <c r="F18" s="974"/>
      <c r="G18" s="974"/>
      <c r="H18" s="241" t="s">
        <v>207</v>
      </c>
      <c r="I18" s="244"/>
      <c r="J18" s="244"/>
      <c r="K18" s="244"/>
      <c r="L18" s="245"/>
    </row>
    <row r="19" spans="4:12" ht="18" customHeight="1">
      <c r="D19" s="240"/>
      <c r="E19" s="974"/>
      <c r="F19" s="974" t="s">
        <v>204</v>
      </c>
      <c r="G19" s="974"/>
      <c r="H19" s="241" t="s">
        <v>224</v>
      </c>
      <c r="I19" s="244"/>
      <c r="J19" s="244"/>
      <c r="K19" s="244"/>
      <c r="L19" s="245"/>
    </row>
    <row r="20" spans="4:12" ht="18" customHeight="1">
      <c r="D20" s="240"/>
      <c r="E20" s="974"/>
      <c r="F20" s="974" t="s">
        <v>205</v>
      </c>
      <c r="G20" s="974"/>
      <c r="H20" s="241" t="s">
        <v>225</v>
      </c>
      <c r="I20" s="244"/>
      <c r="J20" s="244"/>
      <c r="K20" s="244"/>
      <c r="L20" s="245"/>
    </row>
    <row r="21" spans="4:12" ht="18" customHeight="1">
      <c r="D21" s="240"/>
      <c r="E21" s="974"/>
      <c r="F21" s="974" t="s">
        <v>206</v>
      </c>
      <c r="G21" s="974"/>
      <c r="H21" s="241" t="s">
        <v>226</v>
      </c>
      <c r="I21" s="244"/>
      <c r="J21" s="244"/>
      <c r="K21" s="244"/>
      <c r="L21" s="245"/>
    </row>
    <row r="22" spans="4:12" ht="18" customHeight="1">
      <c r="D22" s="240"/>
      <c r="E22" s="974" t="s">
        <v>191</v>
      </c>
      <c r="F22" s="974"/>
      <c r="G22" s="974"/>
      <c r="H22" s="924" t="s">
        <v>209</v>
      </c>
      <c r="I22" s="244"/>
      <c r="J22" s="244"/>
      <c r="K22" s="244"/>
      <c r="L22" s="245"/>
    </row>
    <row r="23" spans="4:12" ht="18" customHeight="1">
      <c r="D23" s="240"/>
      <c r="E23" s="974"/>
      <c r="F23" s="974" t="s">
        <v>197</v>
      </c>
      <c r="G23" s="974"/>
      <c r="H23" s="241" t="s">
        <v>224</v>
      </c>
      <c r="I23" s="244"/>
      <c r="J23" s="244"/>
      <c r="K23" s="244"/>
      <c r="L23" s="245"/>
    </row>
    <row r="24" spans="4:12" ht="18" customHeight="1">
      <c r="D24" s="240"/>
      <c r="E24" s="974"/>
      <c r="F24" s="974" t="s">
        <v>198</v>
      </c>
      <c r="G24" s="974"/>
      <c r="H24" s="241" t="s">
        <v>225</v>
      </c>
      <c r="I24" s="244"/>
      <c r="J24" s="244"/>
      <c r="K24" s="244"/>
      <c r="L24" s="245"/>
    </row>
    <row r="25" spans="4:12" ht="18" customHeight="1">
      <c r="D25" s="240"/>
      <c r="E25" s="974"/>
      <c r="F25" s="974" t="s">
        <v>208</v>
      </c>
      <c r="G25" s="974"/>
      <c r="H25" s="241" t="s">
        <v>226</v>
      </c>
      <c r="I25" s="244"/>
      <c r="J25" s="244"/>
      <c r="K25" s="244"/>
      <c r="L25" s="245"/>
    </row>
    <row r="26" spans="4:12" ht="18" customHeight="1">
      <c r="D26" s="240"/>
      <c r="E26" s="974" t="s">
        <v>192</v>
      </c>
      <c r="F26" s="974"/>
      <c r="G26" s="974"/>
      <c r="H26" s="241" t="s">
        <v>213</v>
      </c>
      <c r="I26" s="244"/>
      <c r="J26" s="244"/>
      <c r="K26" s="244"/>
      <c r="L26" s="245"/>
    </row>
    <row r="27" spans="4:12" ht="18" customHeight="1">
      <c r="D27" s="240"/>
      <c r="E27" s="974"/>
      <c r="F27" s="974" t="s">
        <v>210</v>
      </c>
      <c r="G27" s="974"/>
      <c r="H27" s="241" t="s">
        <v>224</v>
      </c>
      <c r="I27" s="244"/>
      <c r="J27" s="244"/>
      <c r="K27" s="244"/>
      <c r="L27" s="245"/>
    </row>
    <row r="28" spans="4:12" ht="18" customHeight="1">
      <c r="D28" s="240"/>
      <c r="E28" s="974"/>
      <c r="F28" s="974" t="s">
        <v>211</v>
      </c>
      <c r="G28" s="974"/>
      <c r="H28" s="241" t="s">
        <v>225</v>
      </c>
      <c r="I28" s="244"/>
      <c r="J28" s="244"/>
      <c r="K28" s="244"/>
      <c r="L28" s="245"/>
    </row>
    <row r="29" spans="4:12" ht="18" customHeight="1">
      <c r="D29" s="240"/>
      <c r="E29" s="974"/>
      <c r="F29" s="974" t="s">
        <v>212</v>
      </c>
      <c r="G29" s="974"/>
      <c r="H29" s="241" t="s">
        <v>226</v>
      </c>
      <c r="I29" s="244"/>
      <c r="J29" s="244"/>
      <c r="K29" s="244"/>
      <c r="L29" s="245"/>
    </row>
    <row r="30" spans="4:12" ht="18" customHeight="1">
      <c r="D30" s="240"/>
      <c r="E30" s="974" t="s">
        <v>193</v>
      </c>
      <c r="F30" s="974"/>
      <c r="G30" s="974"/>
      <c r="H30" s="241" t="s">
        <v>217</v>
      </c>
      <c r="I30" s="244"/>
      <c r="J30" s="244"/>
      <c r="K30" s="244"/>
      <c r="L30" s="245"/>
    </row>
    <row r="31" spans="4:12" ht="18" customHeight="1">
      <c r="D31" s="240"/>
      <c r="E31" s="974"/>
      <c r="F31" s="974" t="s">
        <v>214</v>
      </c>
      <c r="G31" s="974"/>
      <c r="H31" s="241" t="s">
        <v>224</v>
      </c>
      <c r="I31" s="244"/>
      <c r="J31" s="244"/>
      <c r="K31" s="244"/>
      <c r="L31" s="245"/>
    </row>
    <row r="32" spans="4:12" ht="18" customHeight="1">
      <c r="D32" s="240"/>
      <c r="E32" s="974"/>
      <c r="F32" s="974" t="s">
        <v>215</v>
      </c>
      <c r="G32" s="974"/>
      <c r="H32" s="241" t="s">
        <v>225</v>
      </c>
      <c r="I32" s="244"/>
      <c r="J32" s="244"/>
      <c r="K32" s="244"/>
      <c r="L32" s="245"/>
    </row>
    <row r="33" spans="4:12" ht="18" customHeight="1">
      <c r="D33" s="240"/>
      <c r="E33" s="974"/>
      <c r="F33" s="974" t="s">
        <v>216</v>
      </c>
      <c r="G33" s="974"/>
      <c r="H33" s="241" t="s">
        <v>226</v>
      </c>
      <c r="I33" s="244"/>
      <c r="J33" s="244"/>
      <c r="K33" s="244"/>
      <c r="L33" s="245"/>
    </row>
    <row r="34" spans="4:12" ht="18" customHeight="1">
      <c r="D34" s="240"/>
      <c r="E34" s="974" t="s">
        <v>194</v>
      </c>
      <c r="F34" s="974"/>
      <c r="G34" s="974"/>
      <c r="H34" s="241" t="s">
        <v>196</v>
      </c>
      <c r="I34" s="244"/>
      <c r="J34" s="244"/>
      <c r="K34" s="244"/>
      <c r="L34" s="245"/>
    </row>
    <row r="35" spans="4:12" ht="18" customHeight="1">
      <c r="D35" s="240"/>
      <c r="E35" s="974"/>
      <c r="F35" s="974" t="s">
        <v>218</v>
      </c>
      <c r="G35" s="974"/>
      <c r="H35" s="241" t="s">
        <v>224</v>
      </c>
      <c r="I35" s="244"/>
      <c r="J35" s="244"/>
      <c r="K35" s="244"/>
      <c r="L35" s="245"/>
    </row>
    <row r="36" spans="4:12" ht="18" customHeight="1">
      <c r="D36" s="240"/>
      <c r="E36" s="974"/>
      <c r="F36" s="974" t="s">
        <v>219</v>
      </c>
      <c r="G36" s="974"/>
      <c r="H36" s="241" t="s">
        <v>225</v>
      </c>
      <c r="I36" s="244"/>
      <c r="J36" s="244"/>
      <c r="K36" s="244"/>
      <c r="L36" s="245"/>
    </row>
    <row r="37" spans="4:12" ht="18" customHeight="1" thickBot="1">
      <c r="D37" s="246"/>
      <c r="E37" s="247"/>
      <c r="F37" s="247" t="s">
        <v>220</v>
      </c>
      <c r="G37" s="247"/>
      <c r="H37" s="248" t="s">
        <v>226</v>
      </c>
      <c r="I37" s="249"/>
      <c r="J37" s="249"/>
      <c r="K37" s="249"/>
      <c r="L37" s="250"/>
    </row>
    <row r="38" spans="4:12" ht="18" customHeight="1">
      <c r="D38" s="240" t="s">
        <v>183</v>
      </c>
      <c r="E38" s="974"/>
      <c r="F38" s="974"/>
      <c r="G38" s="974"/>
      <c r="H38" s="251" t="s">
        <v>175</v>
      </c>
      <c r="I38" s="252"/>
      <c r="J38" s="252"/>
      <c r="K38" s="252"/>
      <c r="L38" s="253"/>
    </row>
    <row r="39" spans="4:12" ht="18" customHeight="1">
      <c r="D39" s="240"/>
      <c r="E39" s="974" t="s">
        <v>185</v>
      </c>
      <c r="F39" s="974"/>
      <c r="G39" s="974"/>
      <c r="H39" s="241" t="s">
        <v>221</v>
      </c>
      <c r="I39" s="244"/>
      <c r="J39" s="244"/>
      <c r="K39" s="244"/>
      <c r="L39" s="245"/>
    </row>
    <row r="40" spans="4:12" ht="18" customHeight="1">
      <c r="D40" s="240"/>
      <c r="E40" s="974" t="s">
        <v>186</v>
      </c>
      <c r="F40" s="974"/>
      <c r="G40" s="974"/>
      <c r="H40" s="241" t="s">
        <v>222</v>
      </c>
      <c r="I40" s="244"/>
      <c r="J40" s="244"/>
      <c r="K40" s="244"/>
      <c r="L40" s="245"/>
    </row>
    <row r="41" spans="4:12" ht="18" customHeight="1" thickBot="1">
      <c r="D41" s="246"/>
      <c r="E41" s="247"/>
      <c r="F41" s="247" t="s">
        <v>187</v>
      </c>
      <c r="G41" s="254"/>
      <c r="H41" s="248" t="s">
        <v>227</v>
      </c>
      <c r="I41" s="249"/>
      <c r="J41" s="249"/>
      <c r="K41" s="249"/>
      <c r="L41" s="250"/>
    </row>
    <row r="42" spans="4:12" s="402" customFormat="1" ht="18" customHeight="1">
      <c r="D42" s="401" t="s">
        <v>184</v>
      </c>
      <c r="E42" s="963"/>
      <c r="F42" s="963"/>
      <c r="G42" s="963"/>
      <c r="H42" s="485" t="s">
        <v>370</v>
      </c>
      <c r="I42" s="486"/>
      <c r="J42" s="486"/>
      <c r="K42" s="486"/>
      <c r="L42" s="487"/>
    </row>
    <row r="43" spans="4:12" ht="18" customHeight="1">
      <c r="D43" s="240"/>
      <c r="E43" s="974" t="s">
        <v>185</v>
      </c>
      <c r="F43" s="974"/>
      <c r="G43" s="974"/>
      <c r="H43" s="241" t="s">
        <v>223</v>
      </c>
      <c r="I43" s="244"/>
      <c r="J43" s="244"/>
      <c r="K43" s="244"/>
      <c r="L43" s="245"/>
    </row>
    <row r="44" spans="4:12" ht="18" customHeight="1">
      <c r="D44" s="240"/>
      <c r="E44" s="974"/>
      <c r="F44" s="974" t="s">
        <v>201</v>
      </c>
      <c r="G44" s="974"/>
      <c r="H44" s="241" t="s">
        <v>228</v>
      </c>
      <c r="I44" s="244"/>
      <c r="J44" s="244"/>
      <c r="K44" s="244"/>
      <c r="L44" s="245"/>
    </row>
    <row r="45" spans="4:12" ht="18" customHeight="1">
      <c r="D45" s="240"/>
      <c r="E45" s="974"/>
      <c r="F45" s="974" t="s">
        <v>202</v>
      </c>
      <c r="G45" s="974"/>
      <c r="H45" s="241" t="s">
        <v>229</v>
      </c>
      <c r="I45" s="244"/>
      <c r="J45" s="244"/>
      <c r="K45" s="244"/>
      <c r="L45" s="245"/>
    </row>
    <row r="46" spans="4:12" ht="18" customHeight="1">
      <c r="D46" s="240"/>
      <c r="E46" s="974"/>
      <c r="F46" s="974"/>
      <c r="G46" s="974" t="s">
        <v>233</v>
      </c>
      <c r="H46" s="255" t="s">
        <v>230</v>
      </c>
      <c r="I46" s="244"/>
      <c r="J46" s="244"/>
      <c r="K46" s="244"/>
      <c r="L46" s="245"/>
    </row>
    <row r="47" spans="4:12" ht="18" customHeight="1">
      <c r="D47" s="240"/>
      <c r="E47" s="974"/>
      <c r="F47" s="974"/>
      <c r="G47" s="974" t="s">
        <v>234</v>
      </c>
      <c r="H47" s="255" t="s">
        <v>231</v>
      </c>
      <c r="I47" s="244"/>
      <c r="J47" s="244"/>
      <c r="K47" s="244"/>
      <c r="L47" s="245"/>
    </row>
    <row r="48" spans="4:12" ht="18" customHeight="1">
      <c r="D48" s="240"/>
      <c r="E48" s="974"/>
      <c r="F48" s="974"/>
      <c r="G48" s="974" t="s">
        <v>235</v>
      </c>
      <c r="H48" s="255" t="s">
        <v>232</v>
      </c>
      <c r="I48" s="244"/>
      <c r="J48" s="244"/>
      <c r="K48" s="244"/>
      <c r="L48" s="245"/>
    </row>
    <row r="49" spans="4:12" ht="18" customHeight="1">
      <c r="D49" s="240"/>
      <c r="E49" s="974"/>
      <c r="F49" s="974" t="s">
        <v>203</v>
      </c>
      <c r="G49" s="974"/>
      <c r="H49" s="241" t="s">
        <v>236</v>
      </c>
      <c r="I49" s="244"/>
      <c r="J49" s="244"/>
      <c r="K49" s="244"/>
      <c r="L49" s="245"/>
    </row>
    <row r="50" spans="4:12" ht="18" customHeight="1" thickBot="1">
      <c r="D50" s="240"/>
      <c r="E50" s="974" t="s">
        <v>186</v>
      </c>
      <c r="F50" s="974"/>
      <c r="G50" s="974"/>
      <c r="H50" s="256" t="s">
        <v>237</v>
      </c>
      <c r="I50" s="244"/>
      <c r="J50" s="244"/>
      <c r="K50" s="244"/>
      <c r="L50" s="245"/>
    </row>
    <row r="51" spans="4:12" ht="18" customHeight="1">
      <c r="D51" s="236"/>
      <c r="E51" s="236"/>
      <c r="F51" s="236"/>
      <c r="G51" s="236"/>
      <c r="H51" s="488" t="s">
        <v>424</v>
      </c>
      <c r="I51" s="233"/>
      <c r="J51" s="233"/>
      <c r="K51" s="233"/>
      <c r="L51" s="233"/>
    </row>
    <row r="52" spans="4:12" ht="15" customHeight="1">
      <c r="D52" s="974"/>
      <c r="E52" s="974"/>
      <c r="F52" s="974"/>
      <c r="G52" s="974"/>
      <c r="H52" s="975"/>
      <c r="I52" s="127"/>
      <c r="J52" s="127"/>
      <c r="K52" s="127"/>
      <c r="L52" s="127"/>
    </row>
    <row r="53" ht="12.75">
      <c r="H53" s="5"/>
    </row>
    <row r="54" ht="12.75">
      <c r="H54" s="5"/>
    </row>
    <row r="55" ht="12.75">
      <c r="H55" s="5"/>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2:S38"/>
  <sheetViews>
    <sheetView showGridLines="0" zoomScale="85" zoomScaleNormal="85" zoomScalePageLayoutView="0" workbookViewId="0" topLeftCell="A1">
      <selection activeCell="A1" sqref="A1"/>
    </sheetView>
  </sheetViews>
  <sheetFormatPr defaultColWidth="12.75390625" defaultRowHeight="12.75"/>
  <cols>
    <col min="1" max="1" width="9.125" style="123" customWidth="1"/>
    <col min="2" max="2" width="3.75390625" style="123" customWidth="1"/>
    <col min="3" max="17" width="12.75390625" style="123" customWidth="1"/>
    <col min="18" max="18" width="1.625" style="123" customWidth="1"/>
    <col min="19" max="19" width="4.125" style="123" customWidth="1"/>
    <col min="20" max="16384" width="12.75390625" style="123" customWidth="1"/>
  </cols>
  <sheetData>
    <row r="2" spans="1:18" ht="19.5" customHeight="1">
      <c r="A2" s="1044"/>
      <c r="C2" s="1045" t="s">
        <v>13</v>
      </c>
      <c r="D2" s="1045"/>
      <c r="E2" s="1045"/>
      <c r="F2" s="1045"/>
      <c r="G2" s="1045"/>
      <c r="H2" s="1045"/>
      <c r="I2" s="1045"/>
      <c r="J2" s="1045"/>
      <c r="K2" s="1045"/>
      <c r="L2" s="1045"/>
      <c r="M2" s="1045"/>
      <c r="N2" s="1045"/>
      <c r="O2" s="1045"/>
      <c r="P2" s="1045"/>
      <c r="Q2" s="1045"/>
      <c r="R2" s="403"/>
    </row>
    <row r="3" spans="1:18" ht="19.5" customHeight="1" thickBot="1">
      <c r="A3" s="1044"/>
      <c r="C3" s="403"/>
      <c r="D3" s="403"/>
      <c r="E3" s="403"/>
      <c r="F3" s="403"/>
      <c r="G3" s="403"/>
      <c r="H3" s="403"/>
      <c r="I3" s="403"/>
      <c r="J3" s="403"/>
      <c r="K3" s="403"/>
      <c r="L3" s="403"/>
      <c r="M3" s="403"/>
      <c r="N3" s="403"/>
      <c r="O3" s="403"/>
      <c r="P3" s="403"/>
      <c r="Q3" s="403"/>
      <c r="R3" s="403"/>
    </row>
    <row r="4" spans="1:17" ht="19.5" thickTop="1">
      <c r="A4" s="1044"/>
      <c r="C4" s="1058" t="s">
        <v>174</v>
      </c>
      <c r="D4" s="1059"/>
      <c r="E4" s="1062">
        <v>2019</v>
      </c>
      <c r="F4" s="1063"/>
      <c r="G4" s="1063"/>
      <c r="H4" s="1063"/>
      <c r="I4" s="1063"/>
      <c r="J4" s="1063"/>
      <c r="K4" s="1063"/>
      <c r="L4" s="1063"/>
      <c r="M4" s="1063"/>
      <c r="N4" s="1063"/>
      <c r="O4" s="1063"/>
      <c r="P4" s="1063"/>
      <c r="Q4" s="1064"/>
    </row>
    <row r="5" spans="1:18" ht="20.25" customHeight="1">
      <c r="A5" s="1044"/>
      <c r="C5" s="1046" t="s">
        <v>149</v>
      </c>
      <c r="D5" s="1047"/>
      <c r="E5" s="1065"/>
      <c r="F5" s="1066"/>
      <c r="G5" s="1066"/>
      <c r="H5" s="1066"/>
      <c r="I5" s="1066"/>
      <c r="J5" s="1066"/>
      <c r="K5" s="1066"/>
      <c r="L5" s="1066"/>
      <c r="M5" s="1066"/>
      <c r="N5" s="1066"/>
      <c r="O5" s="1066"/>
      <c r="P5" s="1066"/>
      <c r="Q5" s="1067"/>
      <c r="R5" s="482"/>
    </row>
    <row r="6" spans="1:18" ht="20.25" customHeight="1" thickBot="1">
      <c r="A6" s="1044"/>
      <c r="C6" s="1060" t="s">
        <v>107</v>
      </c>
      <c r="D6" s="1061"/>
      <c r="E6" s="1068"/>
      <c r="F6" s="1069"/>
      <c r="G6" s="1069"/>
      <c r="H6" s="1069"/>
      <c r="I6" s="1069"/>
      <c r="J6" s="1069"/>
      <c r="K6" s="1069"/>
      <c r="L6" s="1069"/>
      <c r="M6" s="1069"/>
      <c r="N6" s="1069"/>
      <c r="O6" s="1069"/>
      <c r="P6" s="1069"/>
      <c r="Q6" s="1070"/>
      <c r="R6" s="482"/>
    </row>
    <row r="7" spans="1:18" ht="20.25" customHeight="1" thickBot="1" thickTop="1">
      <c r="A7" s="1044"/>
      <c r="R7" s="482"/>
    </row>
    <row r="8" spans="1:17" s="124" customFormat="1" ht="19.5" thickTop="1">
      <c r="A8" s="1044"/>
      <c r="C8" s="1049"/>
      <c r="D8" s="1050"/>
      <c r="E8" s="1050"/>
      <c r="F8" s="1050"/>
      <c r="G8" s="1050"/>
      <c r="H8" s="1050"/>
      <c r="I8" s="1050"/>
      <c r="J8" s="1050"/>
      <c r="K8" s="1050"/>
      <c r="L8" s="1050"/>
      <c r="M8" s="1050"/>
      <c r="N8" s="1050"/>
      <c r="O8" s="1050"/>
      <c r="P8" s="1050"/>
      <c r="Q8" s="1051"/>
    </row>
    <row r="9" spans="1:18" ht="18.75">
      <c r="A9" s="1044"/>
      <c r="C9" s="1052"/>
      <c r="D9" s="1053"/>
      <c r="E9" s="1053"/>
      <c r="F9" s="1053"/>
      <c r="G9" s="1053"/>
      <c r="H9" s="1053"/>
      <c r="I9" s="1053"/>
      <c r="J9" s="1053"/>
      <c r="K9" s="1053"/>
      <c r="L9" s="1053"/>
      <c r="M9" s="1053"/>
      <c r="N9" s="1053"/>
      <c r="O9" s="1053"/>
      <c r="P9" s="1053"/>
      <c r="Q9" s="1054"/>
      <c r="R9" s="482"/>
    </row>
    <row r="10" spans="1:18" ht="18.75">
      <c r="A10" s="1044"/>
      <c r="C10" s="1052"/>
      <c r="D10" s="1053"/>
      <c r="E10" s="1053"/>
      <c r="F10" s="1053"/>
      <c r="G10" s="1053"/>
      <c r="H10" s="1053"/>
      <c r="I10" s="1053"/>
      <c r="J10" s="1053"/>
      <c r="K10" s="1053"/>
      <c r="L10" s="1053"/>
      <c r="M10" s="1053"/>
      <c r="N10" s="1053"/>
      <c r="O10" s="1053"/>
      <c r="P10" s="1053"/>
      <c r="Q10" s="1054"/>
      <c r="R10" s="482"/>
    </row>
    <row r="11" spans="1:18" ht="18.75">
      <c r="A11" s="1044"/>
      <c r="C11" s="1052"/>
      <c r="D11" s="1053"/>
      <c r="E11" s="1053"/>
      <c r="F11" s="1053"/>
      <c r="G11" s="1053"/>
      <c r="H11" s="1053"/>
      <c r="I11" s="1053"/>
      <c r="J11" s="1053"/>
      <c r="K11" s="1053"/>
      <c r="L11" s="1053"/>
      <c r="M11" s="1053"/>
      <c r="N11" s="1053"/>
      <c r="O11" s="1053"/>
      <c r="P11" s="1053"/>
      <c r="Q11" s="1054"/>
      <c r="R11" s="482"/>
    </row>
    <row r="12" spans="1:18" ht="18.75">
      <c r="A12" s="1044"/>
      <c r="C12" s="1052"/>
      <c r="D12" s="1053"/>
      <c r="E12" s="1053"/>
      <c r="F12" s="1053"/>
      <c r="G12" s="1053"/>
      <c r="H12" s="1053"/>
      <c r="I12" s="1053"/>
      <c r="J12" s="1053"/>
      <c r="K12" s="1053"/>
      <c r="L12" s="1053"/>
      <c r="M12" s="1053"/>
      <c r="N12" s="1053"/>
      <c r="O12" s="1053"/>
      <c r="P12" s="1053"/>
      <c r="Q12" s="1054"/>
      <c r="R12" s="482"/>
    </row>
    <row r="13" spans="1:18" ht="18.75">
      <c r="A13" s="1044"/>
      <c r="C13" s="1052"/>
      <c r="D13" s="1053"/>
      <c r="E13" s="1053"/>
      <c r="F13" s="1053"/>
      <c r="G13" s="1053"/>
      <c r="H13" s="1053"/>
      <c r="I13" s="1053"/>
      <c r="J13" s="1053"/>
      <c r="K13" s="1053"/>
      <c r="L13" s="1053"/>
      <c r="M13" s="1053"/>
      <c r="N13" s="1053"/>
      <c r="O13" s="1053"/>
      <c r="P13" s="1053"/>
      <c r="Q13" s="1054"/>
      <c r="R13" s="482"/>
    </row>
    <row r="14" spans="1:18" ht="18.75">
      <c r="A14" s="1044"/>
      <c r="C14" s="1052"/>
      <c r="D14" s="1053"/>
      <c r="E14" s="1053"/>
      <c r="F14" s="1053"/>
      <c r="G14" s="1053"/>
      <c r="H14" s="1053"/>
      <c r="I14" s="1053"/>
      <c r="J14" s="1053"/>
      <c r="K14" s="1053"/>
      <c r="L14" s="1053"/>
      <c r="M14" s="1053"/>
      <c r="N14" s="1053"/>
      <c r="O14" s="1053"/>
      <c r="P14" s="1053"/>
      <c r="Q14" s="1054"/>
      <c r="R14" s="482"/>
    </row>
    <row r="15" spans="1:18" ht="18.75">
      <c r="A15" s="1044"/>
      <c r="C15" s="1052"/>
      <c r="D15" s="1053"/>
      <c r="E15" s="1053"/>
      <c r="F15" s="1053"/>
      <c r="G15" s="1053"/>
      <c r="H15" s="1053"/>
      <c r="I15" s="1053"/>
      <c r="J15" s="1053"/>
      <c r="K15" s="1053"/>
      <c r="L15" s="1053"/>
      <c r="M15" s="1053"/>
      <c r="N15" s="1053"/>
      <c r="O15" s="1053"/>
      <c r="P15" s="1053"/>
      <c r="Q15" s="1054"/>
      <c r="R15" s="482"/>
    </row>
    <row r="16" spans="1:18" ht="18.75">
      <c r="A16" s="1044"/>
      <c r="C16" s="1052"/>
      <c r="D16" s="1053"/>
      <c r="E16" s="1053"/>
      <c r="F16" s="1053"/>
      <c r="G16" s="1053"/>
      <c r="H16" s="1053"/>
      <c r="I16" s="1053"/>
      <c r="J16" s="1053"/>
      <c r="K16" s="1053"/>
      <c r="L16" s="1053"/>
      <c r="M16" s="1053"/>
      <c r="N16" s="1053"/>
      <c r="O16" s="1053"/>
      <c r="P16" s="1053"/>
      <c r="Q16" s="1054"/>
      <c r="R16" s="482"/>
    </row>
    <row r="17" spans="1:18" ht="18.75">
      <c r="A17" s="1044"/>
      <c r="C17" s="1052"/>
      <c r="D17" s="1053"/>
      <c r="E17" s="1053"/>
      <c r="F17" s="1053"/>
      <c r="G17" s="1053"/>
      <c r="H17" s="1053"/>
      <c r="I17" s="1053"/>
      <c r="J17" s="1053"/>
      <c r="K17" s="1053"/>
      <c r="L17" s="1053"/>
      <c r="M17" s="1053"/>
      <c r="N17" s="1053"/>
      <c r="O17" s="1053"/>
      <c r="P17" s="1053"/>
      <c r="Q17" s="1054"/>
      <c r="R17" s="482"/>
    </row>
    <row r="18" spans="1:18" ht="18.75">
      <c r="A18" s="1044"/>
      <c r="C18" s="1052"/>
      <c r="D18" s="1053"/>
      <c r="E18" s="1053"/>
      <c r="F18" s="1053"/>
      <c r="G18" s="1053"/>
      <c r="H18" s="1053"/>
      <c r="I18" s="1053"/>
      <c r="J18" s="1053"/>
      <c r="K18" s="1053"/>
      <c r="L18" s="1053"/>
      <c r="M18" s="1053"/>
      <c r="N18" s="1053"/>
      <c r="O18" s="1053"/>
      <c r="P18" s="1053"/>
      <c r="Q18" s="1054"/>
      <c r="R18" s="482"/>
    </row>
    <row r="19" spans="1:18" ht="18.75">
      <c r="A19" s="1044"/>
      <c r="C19" s="1052"/>
      <c r="D19" s="1053"/>
      <c r="E19" s="1053"/>
      <c r="F19" s="1053"/>
      <c r="G19" s="1053"/>
      <c r="H19" s="1053"/>
      <c r="I19" s="1053"/>
      <c r="J19" s="1053"/>
      <c r="K19" s="1053"/>
      <c r="L19" s="1053"/>
      <c r="M19" s="1053"/>
      <c r="N19" s="1053"/>
      <c r="O19" s="1053"/>
      <c r="P19" s="1053"/>
      <c r="Q19" s="1054"/>
      <c r="R19" s="482"/>
    </row>
    <row r="20" spans="1:18" ht="18.75">
      <c r="A20" s="1044"/>
      <c r="C20" s="1052"/>
      <c r="D20" s="1053"/>
      <c r="E20" s="1053"/>
      <c r="F20" s="1053"/>
      <c r="G20" s="1053"/>
      <c r="H20" s="1053"/>
      <c r="I20" s="1053"/>
      <c r="J20" s="1053"/>
      <c r="K20" s="1053"/>
      <c r="L20" s="1053"/>
      <c r="M20" s="1053"/>
      <c r="N20" s="1053"/>
      <c r="O20" s="1053"/>
      <c r="P20" s="1053"/>
      <c r="Q20" s="1054"/>
      <c r="R20" s="482"/>
    </row>
    <row r="21" spans="1:18" ht="18.75">
      <c r="A21" s="1044"/>
      <c r="C21" s="1052"/>
      <c r="D21" s="1053"/>
      <c r="E21" s="1053"/>
      <c r="F21" s="1053"/>
      <c r="G21" s="1053"/>
      <c r="H21" s="1053"/>
      <c r="I21" s="1053"/>
      <c r="J21" s="1053"/>
      <c r="K21" s="1053"/>
      <c r="L21" s="1053"/>
      <c r="M21" s="1053"/>
      <c r="N21" s="1053"/>
      <c r="O21" s="1053"/>
      <c r="P21" s="1053"/>
      <c r="Q21" s="1054"/>
      <c r="R21" s="482"/>
    </row>
    <row r="22" spans="1:18" ht="18.75">
      <c r="A22" s="1044"/>
      <c r="C22" s="1052"/>
      <c r="D22" s="1053"/>
      <c r="E22" s="1053"/>
      <c r="F22" s="1053"/>
      <c r="G22" s="1053"/>
      <c r="H22" s="1053"/>
      <c r="I22" s="1053"/>
      <c r="J22" s="1053"/>
      <c r="K22" s="1053"/>
      <c r="L22" s="1053"/>
      <c r="M22" s="1053"/>
      <c r="N22" s="1053"/>
      <c r="O22" s="1053"/>
      <c r="P22" s="1053"/>
      <c r="Q22" s="1054"/>
      <c r="R22" s="482"/>
    </row>
    <row r="23" spans="1:18" ht="18.75">
      <c r="A23" s="1044"/>
      <c r="C23" s="1052"/>
      <c r="D23" s="1053"/>
      <c r="E23" s="1053"/>
      <c r="F23" s="1053"/>
      <c r="G23" s="1053"/>
      <c r="H23" s="1053"/>
      <c r="I23" s="1053"/>
      <c r="J23" s="1053"/>
      <c r="K23" s="1053"/>
      <c r="L23" s="1053"/>
      <c r="M23" s="1053"/>
      <c r="N23" s="1053"/>
      <c r="O23" s="1053"/>
      <c r="P23" s="1053"/>
      <c r="Q23" s="1054"/>
      <c r="R23" s="482"/>
    </row>
    <row r="24" spans="1:18" ht="18.75">
      <c r="A24" s="1044"/>
      <c r="C24" s="1052"/>
      <c r="D24" s="1053"/>
      <c r="E24" s="1053"/>
      <c r="F24" s="1053"/>
      <c r="G24" s="1053"/>
      <c r="H24" s="1053"/>
      <c r="I24" s="1053"/>
      <c r="J24" s="1053"/>
      <c r="K24" s="1053"/>
      <c r="L24" s="1053"/>
      <c r="M24" s="1053"/>
      <c r="N24" s="1053"/>
      <c r="O24" s="1053"/>
      <c r="P24" s="1053"/>
      <c r="Q24" s="1054"/>
      <c r="R24" s="482"/>
    </row>
    <row r="25" spans="1:18" ht="18.75">
      <c r="A25" s="1044"/>
      <c r="C25" s="1052"/>
      <c r="D25" s="1053"/>
      <c r="E25" s="1053"/>
      <c r="F25" s="1053"/>
      <c r="G25" s="1053"/>
      <c r="H25" s="1053"/>
      <c r="I25" s="1053"/>
      <c r="J25" s="1053"/>
      <c r="K25" s="1053"/>
      <c r="L25" s="1053"/>
      <c r="M25" s="1053"/>
      <c r="N25" s="1053"/>
      <c r="O25" s="1053"/>
      <c r="P25" s="1053"/>
      <c r="Q25" s="1054"/>
      <c r="R25" s="482"/>
    </row>
    <row r="26" spans="1:18" ht="18.75">
      <c r="A26" s="1044"/>
      <c r="C26" s="1052"/>
      <c r="D26" s="1053"/>
      <c r="E26" s="1053"/>
      <c r="F26" s="1053"/>
      <c r="G26" s="1053"/>
      <c r="H26" s="1053"/>
      <c r="I26" s="1053"/>
      <c r="J26" s="1053"/>
      <c r="K26" s="1053"/>
      <c r="L26" s="1053"/>
      <c r="M26" s="1053"/>
      <c r="N26" s="1053"/>
      <c r="O26" s="1053"/>
      <c r="P26" s="1053"/>
      <c r="Q26" s="1054"/>
      <c r="R26" s="482"/>
    </row>
    <row r="27" spans="1:18" ht="18.75">
      <c r="A27" s="1044"/>
      <c r="C27" s="1052"/>
      <c r="D27" s="1053"/>
      <c r="E27" s="1053"/>
      <c r="F27" s="1053"/>
      <c r="G27" s="1053"/>
      <c r="H27" s="1053"/>
      <c r="I27" s="1053"/>
      <c r="J27" s="1053"/>
      <c r="K27" s="1053"/>
      <c r="L27" s="1053"/>
      <c r="M27" s="1053"/>
      <c r="N27" s="1053"/>
      <c r="O27" s="1053"/>
      <c r="P27" s="1053"/>
      <c r="Q27" s="1054"/>
      <c r="R27" s="482"/>
    </row>
    <row r="28" spans="1:18" ht="18.75">
      <c r="A28" s="1044"/>
      <c r="C28" s="1052"/>
      <c r="D28" s="1053"/>
      <c r="E28" s="1053"/>
      <c r="F28" s="1053"/>
      <c r="G28" s="1053"/>
      <c r="H28" s="1053"/>
      <c r="I28" s="1053"/>
      <c r="J28" s="1053"/>
      <c r="K28" s="1053"/>
      <c r="L28" s="1053"/>
      <c r="M28" s="1053"/>
      <c r="N28" s="1053"/>
      <c r="O28" s="1053"/>
      <c r="P28" s="1053"/>
      <c r="Q28" s="1054"/>
      <c r="R28" s="482"/>
    </row>
    <row r="29" spans="1:19" ht="18.75">
      <c r="A29" s="1044"/>
      <c r="C29" s="1052"/>
      <c r="D29" s="1053"/>
      <c r="E29" s="1053"/>
      <c r="F29" s="1053"/>
      <c r="G29" s="1053"/>
      <c r="H29" s="1053"/>
      <c r="I29" s="1053"/>
      <c r="J29" s="1053"/>
      <c r="K29" s="1053"/>
      <c r="L29" s="1053"/>
      <c r="M29" s="1053"/>
      <c r="N29" s="1053"/>
      <c r="O29" s="1053"/>
      <c r="P29" s="1053"/>
      <c r="Q29" s="1054"/>
      <c r="R29" s="482"/>
      <c r="S29" s="483"/>
    </row>
    <row r="30" spans="1:18" ht="18.75">
      <c r="A30" s="1044"/>
      <c r="C30" s="1052"/>
      <c r="D30" s="1053"/>
      <c r="E30" s="1053"/>
      <c r="F30" s="1053"/>
      <c r="G30" s="1053"/>
      <c r="H30" s="1053"/>
      <c r="I30" s="1053"/>
      <c r="J30" s="1053"/>
      <c r="K30" s="1053"/>
      <c r="L30" s="1053"/>
      <c r="M30" s="1053"/>
      <c r="N30" s="1053"/>
      <c r="O30" s="1053"/>
      <c r="P30" s="1053"/>
      <c r="Q30" s="1054"/>
      <c r="R30" s="482"/>
    </row>
    <row r="31" spans="1:18" ht="18.75">
      <c r="A31" s="1044"/>
      <c r="C31" s="1052"/>
      <c r="D31" s="1053"/>
      <c r="E31" s="1053"/>
      <c r="F31" s="1053"/>
      <c r="G31" s="1053"/>
      <c r="H31" s="1053"/>
      <c r="I31" s="1053"/>
      <c r="J31" s="1053"/>
      <c r="K31" s="1053"/>
      <c r="L31" s="1053"/>
      <c r="M31" s="1053"/>
      <c r="N31" s="1053"/>
      <c r="O31" s="1053"/>
      <c r="P31" s="1053"/>
      <c r="Q31" s="1054"/>
      <c r="R31" s="482"/>
    </row>
    <row r="32" spans="1:18" ht="19.5" thickBot="1">
      <c r="A32" s="1044"/>
      <c r="C32" s="1055"/>
      <c r="D32" s="1056"/>
      <c r="E32" s="1056"/>
      <c r="F32" s="1056"/>
      <c r="G32" s="1056"/>
      <c r="H32" s="1056"/>
      <c r="I32" s="1056"/>
      <c r="J32" s="1056"/>
      <c r="K32" s="1056"/>
      <c r="L32" s="1056"/>
      <c r="M32" s="1056"/>
      <c r="N32" s="1056"/>
      <c r="O32" s="1056"/>
      <c r="P32" s="1056"/>
      <c r="Q32" s="1057"/>
      <c r="R32" s="482"/>
    </row>
    <row r="33" spans="1:18" ht="19.5" thickTop="1">
      <c r="A33" s="1044"/>
      <c r="C33" s="482"/>
      <c r="D33" s="482"/>
      <c r="E33" s="482"/>
      <c r="F33" s="482"/>
      <c r="G33" s="482"/>
      <c r="H33" s="482"/>
      <c r="I33" s="482"/>
      <c r="J33" s="482"/>
      <c r="K33" s="482"/>
      <c r="L33" s="482"/>
      <c r="M33" s="482"/>
      <c r="N33" s="482"/>
      <c r="O33" s="482"/>
      <c r="P33" s="482"/>
      <c r="Q33" s="482"/>
      <c r="R33" s="482"/>
    </row>
    <row r="34" spans="1:18" ht="18.75">
      <c r="A34" s="1044"/>
      <c r="R34" s="482"/>
    </row>
    <row r="35" spans="1:19" ht="18.75">
      <c r="A35" s="1044"/>
      <c r="S35" s="1048" t="s">
        <v>141</v>
      </c>
    </row>
    <row r="36" spans="1:19" ht="18.75">
      <c r="A36" s="1044"/>
      <c r="S36" s="1048"/>
    </row>
    <row r="37" spans="1:19" ht="18.75">
      <c r="A37" s="1044"/>
      <c r="S37" s="1048"/>
    </row>
    <row r="38" ht="18.75">
      <c r="S38" s="1048"/>
    </row>
  </sheetData>
  <sheetProtection/>
  <mergeCells count="10">
    <mergeCell ref="A2:A37"/>
    <mergeCell ref="C2:Q2"/>
    <mergeCell ref="C5:D5"/>
    <mergeCell ref="S35:S38"/>
    <mergeCell ref="C8:Q32"/>
    <mergeCell ref="C4:D4"/>
    <mergeCell ref="C6:D6"/>
    <mergeCell ref="E4:Q4"/>
    <mergeCell ref="E5:Q5"/>
    <mergeCell ref="E6:Q6"/>
  </mergeCells>
  <printOptions horizontalCentered="1" verticalCentered="1"/>
  <pageMargins left="0.5905511811023623" right="0" top="0" bottom="0" header="0.3937007874015748" footer="0.3937007874015748"/>
  <pageSetup fitToHeight="1" fitToWidth="1"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O65"/>
  <sheetViews>
    <sheetView showGridLines="0" zoomScale="80" zoomScaleNormal="80" zoomScaleSheetLayoutView="59" zoomScalePageLayoutView="0" workbookViewId="0" topLeftCell="B7">
      <selection activeCell="A1" sqref="A1"/>
    </sheetView>
  </sheetViews>
  <sheetFormatPr defaultColWidth="9.00390625" defaultRowHeight="12.75"/>
  <cols>
    <col min="1" max="1" width="26.25390625" style="402" customWidth="1"/>
    <col min="2" max="2" width="2.75390625" style="402" customWidth="1"/>
    <col min="3" max="3" width="6.125" style="402" customWidth="1"/>
    <col min="4" max="4" width="6.375" style="402" customWidth="1"/>
    <col min="5" max="5" width="62.75390625" style="402" customWidth="1"/>
    <col min="6" max="13" width="28.25390625" style="402" customWidth="1"/>
    <col min="14" max="14" width="5.00390625" style="402" customWidth="1"/>
    <col min="15" max="15" width="6.75390625" style="402" customWidth="1"/>
    <col min="16" max="16384" width="9.125" style="402" customWidth="1"/>
  </cols>
  <sheetData>
    <row r="1" spans="11:15" ht="20.25">
      <c r="K1" s="633"/>
      <c r="O1" s="633"/>
    </row>
    <row r="2" spans="3:15" ht="15.75">
      <c r="C2" s="634"/>
      <c r="D2" s="634"/>
      <c r="O2" s="635"/>
    </row>
    <row r="3" spans="3:15" ht="15.75">
      <c r="C3" s="634"/>
      <c r="D3" s="634"/>
      <c r="O3" s="635"/>
    </row>
    <row r="4" spans="1:15" ht="22.5" customHeight="1">
      <c r="A4" s="1355"/>
      <c r="B4" s="636"/>
      <c r="C4" s="1043" t="s">
        <v>390</v>
      </c>
      <c r="D4" s="1043"/>
      <c r="E4" s="1043"/>
      <c r="F4" s="1043"/>
      <c r="G4" s="1043"/>
      <c r="H4" s="1043"/>
      <c r="I4" s="1043"/>
      <c r="J4" s="1043"/>
      <c r="K4" s="1043"/>
      <c r="L4" s="1043"/>
      <c r="M4" s="1043"/>
      <c r="N4" s="952"/>
      <c r="O4" s="952"/>
    </row>
    <row r="5" spans="1:15" ht="9.75" customHeight="1">
      <c r="A5" s="1355"/>
      <c r="B5" s="636"/>
      <c r="C5" s="1043"/>
      <c r="D5" s="1043"/>
      <c r="E5" s="1043"/>
      <c r="F5" s="1043"/>
      <c r="G5" s="1043"/>
      <c r="H5" s="1043"/>
      <c r="I5" s="1043"/>
      <c r="J5" s="1043"/>
      <c r="K5" s="1043"/>
      <c r="L5" s="637"/>
      <c r="M5" s="637"/>
      <c r="N5" s="637"/>
      <c r="O5" s="637"/>
    </row>
    <row r="6" spans="1:15" ht="22.5">
      <c r="A6" s="1355"/>
      <c r="B6" s="636"/>
      <c r="C6" s="1043" t="s">
        <v>129</v>
      </c>
      <c r="D6" s="1043"/>
      <c r="E6" s="1043"/>
      <c r="F6" s="1043"/>
      <c r="G6" s="1043"/>
      <c r="H6" s="1043"/>
      <c r="I6" s="1043"/>
      <c r="J6" s="1043"/>
      <c r="K6" s="1043"/>
      <c r="L6" s="1043"/>
      <c r="M6" s="1043"/>
      <c r="N6" s="952"/>
      <c r="O6" s="637"/>
    </row>
    <row r="7" spans="1:4" ht="14.25">
      <c r="A7" s="1355"/>
      <c r="B7" s="636"/>
      <c r="C7" s="638"/>
      <c r="D7" s="638"/>
    </row>
    <row r="8" spans="1:15" ht="19.5" customHeight="1">
      <c r="A8" s="1355"/>
      <c r="B8" s="636"/>
      <c r="C8" s="639" t="s">
        <v>11</v>
      </c>
      <c r="D8" s="639"/>
      <c r="E8" s="639" t="s">
        <v>134</v>
      </c>
      <c r="F8" s="639"/>
      <c r="G8" s="639"/>
      <c r="H8" s="640"/>
      <c r="I8" s="640"/>
      <c r="J8" s="640"/>
      <c r="K8" s="641"/>
      <c r="L8" s="641"/>
      <c r="M8" s="642"/>
      <c r="N8" s="642"/>
      <c r="O8" s="642"/>
    </row>
    <row r="9" spans="1:15" ht="17.25" customHeight="1" thickBot="1">
      <c r="A9" s="1355"/>
      <c r="B9" s="636"/>
      <c r="C9" s="1358"/>
      <c r="D9" s="1358"/>
      <c r="E9" s="1358"/>
      <c r="F9" s="1358"/>
      <c r="G9" s="1358"/>
      <c r="H9" s="1358"/>
      <c r="I9" s="950"/>
      <c r="J9" s="950"/>
      <c r="K9" s="641"/>
      <c r="L9" s="641"/>
      <c r="M9" s="642"/>
      <c r="N9" s="642"/>
      <c r="O9" s="642"/>
    </row>
    <row r="10" spans="1:14" ht="24" customHeight="1" thickBot="1">
      <c r="A10" s="1355"/>
      <c r="B10" s="636"/>
      <c r="C10" s="1369" t="s">
        <v>7</v>
      </c>
      <c r="D10" s="1370"/>
      <c r="E10" s="643" t="s">
        <v>9</v>
      </c>
      <c r="F10" s="644"/>
      <c r="G10" s="644"/>
      <c r="H10" s="644"/>
      <c r="I10" s="644"/>
      <c r="J10" s="644"/>
      <c r="K10" s="641"/>
      <c r="L10" s="642"/>
      <c r="M10" s="642"/>
      <c r="N10" s="642"/>
    </row>
    <row r="11" spans="1:14" ht="21.75" customHeight="1">
      <c r="A11" s="1355"/>
      <c r="B11" s="636"/>
      <c r="C11" s="1366" t="s">
        <v>59</v>
      </c>
      <c r="D11" s="645"/>
      <c r="E11" s="646"/>
      <c r="F11" s="644"/>
      <c r="G11" s="644"/>
      <c r="H11" s="644"/>
      <c r="I11" s="644"/>
      <c r="J11" s="644"/>
      <c r="K11" s="641"/>
      <c r="L11" s="642"/>
      <c r="M11" s="642"/>
      <c r="N11" s="642"/>
    </row>
    <row r="12" spans="1:14" ht="21.75" customHeight="1">
      <c r="A12" s="1355"/>
      <c r="B12" s="636"/>
      <c r="C12" s="1367"/>
      <c r="D12" s="645"/>
      <c r="E12" s="646"/>
      <c r="F12" s="644"/>
      <c r="G12" s="644"/>
      <c r="H12" s="644"/>
      <c r="I12" s="644"/>
      <c r="J12" s="644"/>
      <c r="K12" s="641"/>
      <c r="L12" s="642"/>
      <c r="M12" s="642"/>
      <c r="N12" s="642"/>
    </row>
    <row r="13" spans="1:14" ht="21.75" customHeight="1">
      <c r="A13" s="1355"/>
      <c r="B13" s="636"/>
      <c r="C13" s="1367"/>
      <c r="D13" s="645"/>
      <c r="E13" s="646"/>
      <c r="F13" s="644"/>
      <c r="G13" s="644"/>
      <c r="H13" s="644"/>
      <c r="I13" s="644"/>
      <c r="J13" s="644"/>
      <c r="K13" s="641"/>
      <c r="L13" s="642"/>
      <c r="M13" s="642"/>
      <c r="N13" s="642"/>
    </row>
    <row r="14" spans="1:14" ht="21.75" customHeight="1" thickBot="1">
      <c r="A14" s="1355"/>
      <c r="B14" s="636"/>
      <c r="C14" s="1368"/>
      <c r="D14" s="647"/>
      <c r="E14" s="496"/>
      <c r="F14" s="644"/>
      <c r="G14" s="644"/>
      <c r="H14" s="644"/>
      <c r="I14" s="644"/>
      <c r="J14" s="644"/>
      <c r="K14" s="641"/>
      <c r="L14" s="642"/>
      <c r="M14" s="642"/>
      <c r="N14" s="642"/>
    </row>
    <row r="15" spans="1:14" ht="21.75" customHeight="1">
      <c r="A15" s="1355"/>
      <c r="B15" s="636"/>
      <c r="C15" s="1348" t="s">
        <v>150</v>
      </c>
      <c r="D15" s="645"/>
      <c r="E15" s="648"/>
      <c r="F15" s="649"/>
      <c r="G15" s="649"/>
      <c r="H15" s="649"/>
      <c r="I15" s="649"/>
      <c r="J15" s="649"/>
      <c r="K15" s="641"/>
      <c r="L15" s="642"/>
      <c r="M15" s="642"/>
      <c r="N15" s="642"/>
    </row>
    <row r="16" spans="1:14" ht="21.75" customHeight="1">
      <c r="A16" s="1355"/>
      <c r="B16" s="636"/>
      <c r="C16" s="1349"/>
      <c r="D16" s="645"/>
      <c r="E16" s="650"/>
      <c r="F16" s="649"/>
      <c r="G16" s="649"/>
      <c r="H16" s="649"/>
      <c r="I16" s="649"/>
      <c r="J16" s="649"/>
      <c r="K16" s="641"/>
      <c r="L16" s="642"/>
      <c r="M16" s="642"/>
      <c r="N16" s="642"/>
    </row>
    <row r="17" spans="1:14" ht="21.75" customHeight="1">
      <c r="A17" s="1355"/>
      <c r="B17" s="636"/>
      <c r="C17" s="1349"/>
      <c r="D17" s="651"/>
      <c r="E17" s="652"/>
      <c r="F17" s="649"/>
      <c r="G17" s="649"/>
      <c r="H17" s="649"/>
      <c r="I17" s="649"/>
      <c r="J17" s="649"/>
      <c r="K17" s="641"/>
      <c r="L17" s="642"/>
      <c r="M17" s="642"/>
      <c r="N17" s="642"/>
    </row>
    <row r="18" spans="1:14" ht="21.75" customHeight="1" thickBot="1">
      <c r="A18" s="1355"/>
      <c r="B18" s="636"/>
      <c r="C18" s="1350"/>
      <c r="D18" s="653"/>
      <c r="E18" s="652"/>
      <c r="F18" s="649"/>
      <c r="G18" s="649"/>
      <c r="H18" s="649"/>
      <c r="I18" s="649"/>
      <c r="J18" s="649"/>
      <c r="K18" s="641"/>
      <c r="L18" s="642"/>
      <c r="M18" s="642"/>
      <c r="N18" s="642"/>
    </row>
    <row r="19" spans="1:14" ht="21.75" customHeight="1" thickBot="1">
      <c r="A19" s="1355"/>
      <c r="B19" s="636"/>
      <c r="C19" s="654" t="s">
        <v>131</v>
      </c>
      <c r="D19" s="655"/>
      <c r="E19" s="656"/>
      <c r="F19" s="649"/>
      <c r="G19" s="649"/>
      <c r="H19" s="649"/>
      <c r="I19" s="649"/>
      <c r="J19" s="649"/>
      <c r="K19" s="641"/>
      <c r="L19" s="642"/>
      <c r="M19" s="642"/>
      <c r="N19" s="642"/>
    </row>
    <row r="20" spans="1:15" ht="20.25" customHeight="1">
      <c r="A20" s="1355"/>
      <c r="B20" s="636"/>
      <c r="C20" s="657"/>
      <c r="D20" s="657"/>
      <c r="E20" s="657"/>
      <c r="F20" s="657"/>
      <c r="G20" s="657"/>
      <c r="H20" s="657"/>
      <c r="I20" s="657"/>
      <c r="J20" s="657"/>
      <c r="K20" s="641"/>
      <c r="L20" s="641"/>
      <c r="M20" s="642"/>
      <c r="N20" s="642"/>
      <c r="O20" s="658"/>
    </row>
    <row r="21" spans="1:14" ht="16.5" thickBot="1">
      <c r="A21" s="1355"/>
      <c r="B21" s="636"/>
      <c r="C21" s="638"/>
      <c r="D21" s="638"/>
      <c r="K21" s="635"/>
      <c r="L21" s="659"/>
      <c r="M21" s="635" t="s">
        <v>372</v>
      </c>
      <c r="N21" s="635"/>
    </row>
    <row r="22" spans="1:14" ht="19.5" customHeight="1" thickBot="1">
      <c r="A22" s="1355"/>
      <c r="B22" s="636"/>
      <c r="C22" s="660"/>
      <c r="D22" s="661"/>
      <c r="E22" s="662"/>
      <c r="F22" s="1353">
        <v>2017</v>
      </c>
      <c r="G22" s="1353"/>
      <c r="H22" s="1363">
        <v>2018</v>
      </c>
      <c r="I22" s="1364"/>
      <c r="J22" s="1365"/>
      <c r="K22" s="1016">
        <v>2019</v>
      </c>
      <c r="L22" s="1016">
        <v>2020</v>
      </c>
      <c r="M22" s="1016">
        <v>2021</v>
      </c>
      <c r="N22" s="663"/>
    </row>
    <row r="23" spans="1:14" ht="23.25" customHeight="1" thickBot="1">
      <c r="A23" s="1355"/>
      <c r="B23" s="636"/>
      <c r="C23" s="1356" t="s">
        <v>132</v>
      </c>
      <c r="D23" s="1357"/>
      <c r="E23" s="1357"/>
      <c r="F23" s="1362" t="s">
        <v>738</v>
      </c>
      <c r="G23" s="1362" t="s">
        <v>12</v>
      </c>
      <c r="H23" s="1354" t="s">
        <v>738</v>
      </c>
      <c r="I23" s="1354" t="s">
        <v>147</v>
      </c>
      <c r="J23" s="1354" t="s">
        <v>148</v>
      </c>
      <c r="K23" s="1351" t="s">
        <v>379</v>
      </c>
      <c r="L23" s="1351" t="s">
        <v>391</v>
      </c>
      <c r="M23" s="1351" t="s">
        <v>381</v>
      </c>
      <c r="N23" s="663"/>
    </row>
    <row r="24" spans="1:14" ht="26.25" customHeight="1" thickBot="1">
      <c r="A24" s="1355"/>
      <c r="B24" s="636"/>
      <c r="C24" s="664"/>
      <c r="D24" s="665"/>
      <c r="E24" s="665"/>
      <c r="F24" s="1362"/>
      <c r="G24" s="1362"/>
      <c r="H24" s="1354"/>
      <c r="I24" s="1354"/>
      <c r="J24" s="1354"/>
      <c r="K24" s="1352"/>
      <c r="L24" s="1352"/>
      <c r="M24" s="1352"/>
      <c r="N24" s="663"/>
    </row>
    <row r="25" spans="1:14" s="674" customFormat="1" ht="15">
      <c r="A25" s="1355"/>
      <c r="B25" s="636"/>
      <c r="C25" s="666">
        <v>1</v>
      </c>
      <c r="D25" s="667"/>
      <c r="E25" s="668" t="s">
        <v>16</v>
      </c>
      <c r="F25" s="669"/>
      <c r="G25" s="670"/>
      <c r="H25" s="671"/>
      <c r="I25" s="672"/>
      <c r="J25" s="672"/>
      <c r="K25" s="672"/>
      <c r="L25" s="672"/>
      <c r="M25" s="672"/>
      <c r="N25" s="673"/>
    </row>
    <row r="26" spans="1:14" ht="12.75">
      <c r="A26" s="1355"/>
      <c r="B26" s="636"/>
      <c r="C26" s="675"/>
      <c r="D26" s="978">
        <v>1</v>
      </c>
      <c r="E26" s="676" t="s">
        <v>60</v>
      </c>
      <c r="F26" s="677"/>
      <c r="G26" s="678"/>
      <c r="H26" s="679"/>
      <c r="I26" s="680"/>
      <c r="J26" s="680"/>
      <c r="K26" s="680"/>
      <c r="L26" s="680"/>
      <c r="M26" s="680"/>
      <c r="N26" s="681"/>
    </row>
    <row r="27" spans="1:14" ht="12.75">
      <c r="A27" s="1355"/>
      <c r="B27" s="636"/>
      <c r="C27" s="675"/>
      <c r="D27" s="978">
        <v>2</v>
      </c>
      <c r="E27" s="676" t="s">
        <v>61</v>
      </c>
      <c r="F27" s="677"/>
      <c r="G27" s="678"/>
      <c r="H27" s="679"/>
      <c r="I27" s="680"/>
      <c r="J27" s="680"/>
      <c r="K27" s="680"/>
      <c r="L27" s="680"/>
      <c r="M27" s="680"/>
      <c r="N27" s="681"/>
    </row>
    <row r="28" spans="1:14" ht="12.75">
      <c r="A28" s="1355"/>
      <c r="B28" s="636"/>
      <c r="C28" s="675"/>
      <c r="D28" s="978">
        <v>3</v>
      </c>
      <c r="E28" s="676" t="s">
        <v>62</v>
      </c>
      <c r="F28" s="677"/>
      <c r="G28" s="678"/>
      <c r="H28" s="679"/>
      <c r="I28" s="680"/>
      <c r="J28" s="680"/>
      <c r="K28" s="680"/>
      <c r="L28" s="680"/>
      <c r="M28" s="680"/>
      <c r="N28" s="681"/>
    </row>
    <row r="29" spans="1:14" ht="12.75">
      <c r="A29" s="1355"/>
      <c r="B29" s="636"/>
      <c r="C29" s="675"/>
      <c r="D29" s="978">
        <v>4</v>
      </c>
      <c r="E29" s="676" t="s">
        <v>780</v>
      </c>
      <c r="F29" s="677"/>
      <c r="G29" s="678"/>
      <c r="H29" s="679"/>
      <c r="I29" s="680"/>
      <c r="J29" s="680"/>
      <c r="K29" s="680"/>
      <c r="L29" s="680"/>
      <c r="M29" s="680"/>
      <c r="N29" s="681"/>
    </row>
    <row r="30" spans="1:14" ht="12.75">
      <c r="A30" s="1355"/>
      <c r="B30" s="636"/>
      <c r="C30" s="675"/>
      <c r="D30" s="978">
        <v>5</v>
      </c>
      <c r="E30" s="676" t="s">
        <v>63</v>
      </c>
      <c r="F30" s="677"/>
      <c r="G30" s="678"/>
      <c r="H30" s="679"/>
      <c r="I30" s="680"/>
      <c r="J30" s="680"/>
      <c r="K30" s="680"/>
      <c r="L30" s="680"/>
      <c r="M30" s="680"/>
      <c r="N30" s="681"/>
    </row>
    <row r="31" spans="1:14" ht="12.75">
      <c r="A31" s="1355"/>
      <c r="B31" s="636"/>
      <c r="C31" s="675"/>
      <c r="D31" s="978">
        <v>7</v>
      </c>
      <c r="E31" s="676" t="s">
        <v>145</v>
      </c>
      <c r="F31" s="677"/>
      <c r="G31" s="678"/>
      <c r="H31" s="679"/>
      <c r="I31" s="680"/>
      <c r="J31" s="680"/>
      <c r="K31" s="680"/>
      <c r="L31" s="680"/>
      <c r="M31" s="680"/>
      <c r="N31" s="681"/>
    </row>
    <row r="32" spans="1:14" ht="12.75">
      <c r="A32" s="1355"/>
      <c r="B32" s="636"/>
      <c r="C32" s="675"/>
      <c r="D32" s="978">
        <v>8</v>
      </c>
      <c r="E32" s="676" t="s">
        <v>146</v>
      </c>
      <c r="F32" s="677"/>
      <c r="G32" s="678"/>
      <c r="H32" s="679"/>
      <c r="I32" s="680"/>
      <c r="J32" s="680"/>
      <c r="K32" s="680"/>
      <c r="L32" s="680"/>
      <c r="M32" s="680"/>
      <c r="N32" s="681"/>
    </row>
    <row r="33" spans="1:14" ht="12.75">
      <c r="A33" s="1355"/>
      <c r="B33" s="636"/>
      <c r="C33" s="675"/>
      <c r="D33" s="978">
        <v>9</v>
      </c>
      <c r="E33" s="676" t="s">
        <v>156</v>
      </c>
      <c r="F33" s="677"/>
      <c r="G33" s="678"/>
      <c r="H33" s="679"/>
      <c r="I33" s="680"/>
      <c r="J33" s="680"/>
      <c r="K33" s="680"/>
      <c r="L33" s="680"/>
      <c r="M33" s="680"/>
      <c r="N33" s="681"/>
    </row>
    <row r="34" spans="1:14" s="674" customFormat="1" ht="14.25" customHeight="1">
      <c r="A34" s="1355"/>
      <c r="B34" s="636"/>
      <c r="C34" s="682">
        <v>2</v>
      </c>
      <c r="D34" s="683"/>
      <c r="E34" s="684" t="s">
        <v>51</v>
      </c>
      <c r="F34" s="685"/>
      <c r="G34" s="686"/>
      <c r="H34" s="687"/>
      <c r="I34" s="688"/>
      <c r="J34" s="688"/>
      <c r="K34" s="688"/>
      <c r="L34" s="688"/>
      <c r="M34" s="688"/>
      <c r="N34" s="673"/>
    </row>
    <row r="35" spans="1:14" ht="12.75">
      <c r="A35" s="1355"/>
      <c r="B35" s="636"/>
      <c r="C35" s="675"/>
      <c r="D35" s="978">
        <v>1</v>
      </c>
      <c r="E35" s="676" t="s">
        <v>60</v>
      </c>
      <c r="F35" s="677"/>
      <c r="G35" s="678"/>
      <c r="H35" s="679"/>
      <c r="I35" s="680"/>
      <c r="J35" s="680"/>
      <c r="K35" s="680"/>
      <c r="L35" s="680"/>
      <c r="M35" s="680"/>
      <c r="N35" s="681"/>
    </row>
    <row r="36" spans="1:14" ht="12.75">
      <c r="A36" s="1355"/>
      <c r="B36" s="636"/>
      <c r="C36" s="675"/>
      <c r="D36" s="978">
        <v>2</v>
      </c>
      <c r="E36" s="676" t="s">
        <v>120</v>
      </c>
      <c r="F36" s="677"/>
      <c r="G36" s="678"/>
      <c r="H36" s="679"/>
      <c r="I36" s="680"/>
      <c r="J36" s="680"/>
      <c r="K36" s="680"/>
      <c r="L36" s="680"/>
      <c r="M36" s="680"/>
      <c r="N36" s="681"/>
    </row>
    <row r="37" spans="1:14" ht="12.75">
      <c r="A37" s="1355"/>
      <c r="B37" s="636"/>
      <c r="C37" s="675"/>
      <c r="D37" s="978">
        <v>3</v>
      </c>
      <c r="E37" s="676" t="s">
        <v>62</v>
      </c>
      <c r="F37" s="677"/>
      <c r="G37" s="678"/>
      <c r="H37" s="689"/>
      <c r="I37" s="690"/>
      <c r="J37" s="690"/>
      <c r="K37" s="690"/>
      <c r="L37" s="690"/>
      <c r="M37" s="690"/>
      <c r="N37" s="691"/>
    </row>
    <row r="38" spans="1:14" ht="12.75">
      <c r="A38" s="1355"/>
      <c r="B38" s="636"/>
      <c r="C38" s="675"/>
      <c r="D38" s="978">
        <v>4</v>
      </c>
      <c r="E38" s="676" t="s">
        <v>780</v>
      </c>
      <c r="F38" s="677"/>
      <c r="G38" s="678"/>
      <c r="H38" s="679"/>
      <c r="I38" s="680"/>
      <c r="J38" s="680"/>
      <c r="K38" s="680"/>
      <c r="L38" s="680"/>
      <c r="M38" s="680"/>
      <c r="N38" s="681"/>
    </row>
    <row r="39" spans="1:14" ht="12.75">
      <c r="A39" s="1355"/>
      <c r="B39" s="636"/>
      <c r="C39" s="675"/>
      <c r="D39" s="978">
        <v>5</v>
      </c>
      <c r="E39" s="676" t="s">
        <v>63</v>
      </c>
      <c r="F39" s="677"/>
      <c r="G39" s="678"/>
      <c r="H39" s="679"/>
      <c r="I39" s="680"/>
      <c r="J39" s="680"/>
      <c r="K39" s="680"/>
      <c r="L39" s="680"/>
      <c r="M39" s="680"/>
      <c r="N39" s="681"/>
    </row>
    <row r="40" spans="1:14" ht="12.75">
      <c r="A40" s="1355"/>
      <c r="B40" s="636"/>
      <c r="C40" s="675"/>
      <c r="D40" s="978">
        <v>7</v>
      </c>
      <c r="E40" s="676" t="s">
        <v>145</v>
      </c>
      <c r="F40" s="677"/>
      <c r="G40" s="678"/>
      <c r="H40" s="679"/>
      <c r="I40" s="680"/>
      <c r="J40" s="680"/>
      <c r="K40" s="680"/>
      <c r="L40" s="680"/>
      <c r="M40" s="680"/>
      <c r="N40" s="681"/>
    </row>
    <row r="41" spans="1:14" ht="12.75">
      <c r="A41" s="1355"/>
      <c r="B41" s="636"/>
      <c r="C41" s="675"/>
      <c r="D41" s="978">
        <v>9</v>
      </c>
      <c r="E41" s="676" t="s">
        <v>156</v>
      </c>
      <c r="F41" s="677"/>
      <c r="G41" s="678"/>
      <c r="H41" s="679"/>
      <c r="I41" s="680"/>
      <c r="J41" s="680"/>
      <c r="K41" s="680"/>
      <c r="L41" s="680"/>
      <c r="M41" s="680"/>
      <c r="N41" s="681"/>
    </row>
    <row r="42" spans="1:14" s="674" customFormat="1" ht="15">
      <c r="A42" s="1355"/>
      <c r="B42" s="636"/>
      <c r="C42" s="682">
        <v>3</v>
      </c>
      <c r="D42" s="683"/>
      <c r="E42" s="692" t="s">
        <v>52</v>
      </c>
      <c r="F42" s="693"/>
      <c r="G42" s="694"/>
      <c r="H42" s="687"/>
      <c r="I42" s="688"/>
      <c r="J42" s="688"/>
      <c r="K42" s="688"/>
      <c r="L42" s="688"/>
      <c r="M42" s="688"/>
      <c r="N42" s="673"/>
    </row>
    <row r="43" spans="1:14" ht="12.75">
      <c r="A43" s="1355"/>
      <c r="B43" s="636"/>
      <c r="C43" s="675"/>
      <c r="D43" s="978">
        <v>1</v>
      </c>
      <c r="E43" s="676" t="s">
        <v>64</v>
      </c>
      <c r="F43" s="677"/>
      <c r="G43" s="678"/>
      <c r="H43" s="679"/>
      <c r="I43" s="680"/>
      <c r="J43" s="680"/>
      <c r="K43" s="680"/>
      <c r="L43" s="680"/>
      <c r="M43" s="680"/>
      <c r="N43" s="681"/>
    </row>
    <row r="44" spans="1:14" ht="12.75">
      <c r="A44" s="1355"/>
      <c r="B44" s="636"/>
      <c r="C44" s="675"/>
      <c r="D44" s="978">
        <v>2</v>
      </c>
      <c r="E44" s="676" t="s">
        <v>130</v>
      </c>
      <c r="F44" s="677"/>
      <c r="G44" s="678"/>
      <c r="H44" s="679"/>
      <c r="I44" s="680"/>
      <c r="J44" s="680"/>
      <c r="K44" s="680"/>
      <c r="L44" s="680"/>
      <c r="M44" s="680"/>
      <c r="N44" s="681"/>
    </row>
    <row r="45" spans="1:14" ht="12.75">
      <c r="A45" s="1355"/>
      <c r="B45" s="636"/>
      <c r="C45" s="675"/>
      <c r="D45" s="978">
        <v>3</v>
      </c>
      <c r="E45" s="676" t="s">
        <v>17</v>
      </c>
      <c r="F45" s="677"/>
      <c r="G45" s="678"/>
      <c r="H45" s="679"/>
      <c r="I45" s="680"/>
      <c r="J45" s="680"/>
      <c r="K45" s="680"/>
      <c r="L45" s="680"/>
      <c r="M45" s="680"/>
      <c r="N45" s="681"/>
    </row>
    <row r="46" spans="1:14" ht="12.75">
      <c r="A46" s="1355"/>
      <c r="B46" s="636"/>
      <c r="C46" s="675"/>
      <c r="D46" s="978">
        <v>4</v>
      </c>
      <c r="E46" s="676" t="s">
        <v>66</v>
      </c>
      <c r="F46" s="677"/>
      <c r="G46" s="678"/>
      <c r="H46" s="689"/>
      <c r="I46" s="690"/>
      <c r="J46" s="690"/>
      <c r="K46" s="690"/>
      <c r="L46" s="690"/>
      <c r="M46" s="690"/>
      <c r="N46" s="691"/>
    </row>
    <row r="47" spans="1:14" ht="12.75">
      <c r="A47" s="1355"/>
      <c r="B47" s="636"/>
      <c r="C47" s="675"/>
      <c r="D47" s="978">
        <v>5</v>
      </c>
      <c r="E47" s="676" t="s">
        <v>18</v>
      </c>
      <c r="F47" s="677"/>
      <c r="G47" s="678"/>
      <c r="H47" s="679"/>
      <c r="I47" s="680"/>
      <c r="J47" s="680"/>
      <c r="K47" s="680"/>
      <c r="L47" s="680"/>
      <c r="M47" s="680"/>
      <c r="N47" s="681"/>
    </row>
    <row r="48" spans="1:14" ht="12.75">
      <c r="A48" s="1355"/>
      <c r="B48" s="636"/>
      <c r="C48" s="675"/>
      <c r="D48" s="978">
        <v>6</v>
      </c>
      <c r="E48" s="676" t="s">
        <v>67</v>
      </c>
      <c r="F48" s="677"/>
      <c r="G48" s="678"/>
      <c r="H48" s="679"/>
      <c r="I48" s="680"/>
      <c r="J48" s="680"/>
      <c r="K48" s="680"/>
      <c r="L48" s="680"/>
      <c r="M48" s="680"/>
      <c r="N48" s="681"/>
    </row>
    <row r="49" spans="1:14" ht="25.5">
      <c r="A49" s="1355"/>
      <c r="B49" s="636"/>
      <c r="C49" s="675"/>
      <c r="D49" s="978">
        <v>7</v>
      </c>
      <c r="E49" s="695" t="s">
        <v>139</v>
      </c>
      <c r="F49" s="696"/>
      <c r="G49" s="697"/>
      <c r="H49" s="679"/>
      <c r="I49" s="680"/>
      <c r="J49" s="680"/>
      <c r="K49" s="680"/>
      <c r="L49" s="680"/>
      <c r="M49" s="680"/>
      <c r="N49" s="681"/>
    </row>
    <row r="50" spans="1:14" ht="12.75">
      <c r="A50" s="1355"/>
      <c r="B50" s="636"/>
      <c r="C50" s="675"/>
      <c r="D50" s="978">
        <v>8</v>
      </c>
      <c r="E50" s="676" t="s">
        <v>140</v>
      </c>
      <c r="F50" s="677"/>
      <c r="G50" s="678"/>
      <c r="H50" s="679"/>
      <c r="I50" s="680"/>
      <c r="J50" s="680"/>
      <c r="K50" s="680"/>
      <c r="L50" s="680"/>
      <c r="M50" s="680"/>
      <c r="N50" s="681"/>
    </row>
    <row r="51" spans="1:14" ht="12.75">
      <c r="A51" s="1355"/>
      <c r="B51" s="636"/>
      <c r="C51" s="675"/>
      <c r="D51" s="978">
        <v>9</v>
      </c>
      <c r="E51" s="676" t="s">
        <v>68</v>
      </c>
      <c r="F51" s="677"/>
      <c r="G51" s="678"/>
      <c r="H51" s="679"/>
      <c r="I51" s="680"/>
      <c r="J51" s="680"/>
      <c r="K51" s="680"/>
      <c r="L51" s="680"/>
      <c r="M51" s="680"/>
      <c r="N51" s="681"/>
    </row>
    <row r="52" spans="1:14" s="674" customFormat="1" ht="15">
      <c r="A52" s="1355"/>
      <c r="B52" s="636"/>
      <c r="C52" s="682">
        <v>5</v>
      </c>
      <c r="D52" s="683"/>
      <c r="E52" s="692" t="s">
        <v>54</v>
      </c>
      <c r="F52" s="693"/>
      <c r="G52" s="694"/>
      <c r="H52" s="687"/>
      <c r="I52" s="688"/>
      <c r="J52" s="688"/>
      <c r="K52" s="688"/>
      <c r="L52" s="688"/>
      <c r="M52" s="688"/>
      <c r="N52" s="673"/>
    </row>
    <row r="53" spans="1:14" ht="12.75">
      <c r="A53" s="1355"/>
      <c r="B53" s="636"/>
      <c r="C53" s="675"/>
      <c r="D53" s="978">
        <v>1</v>
      </c>
      <c r="E53" s="676" t="s">
        <v>69</v>
      </c>
      <c r="F53" s="677"/>
      <c r="G53" s="678"/>
      <c r="H53" s="679"/>
      <c r="I53" s="680"/>
      <c r="J53" s="680"/>
      <c r="K53" s="680"/>
      <c r="L53" s="680"/>
      <c r="M53" s="680"/>
      <c r="N53" s="681"/>
    </row>
    <row r="54" spans="1:14" ht="12.75">
      <c r="A54" s="1355"/>
      <c r="B54" s="636"/>
      <c r="C54" s="675"/>
      <c r="D54" s="978">
        <v>2</v>
      </c>
      <c r="E54" s="676" t="s">
        <v>70</v>
      </c>
      <c r="F54" s="677"/>
      <c r="G54" s="678"/>
      <c r="H54" s="679"/>
      <c r="I54" s="680"/>
      <c r="J54" s="680"/>
      <c r="K54" s="680"/>
      <c r="L54" s="680"/>
      <c r="M54" s="680"/>
      <c r="N54" s="681"/>
    </row>
    <row r="55" spans="1:14" ht="12.75">
      <c r="A55" s="1355"/>
      <c r="B55" s="636"/>
      <c r="C55" s="675"/>
      <c r="D55" s="978">
        <v>3</v>
      </c>
      <c r="E55" s="676" t="s">
        <v>71</v>
      </c>
      <c r="F55" s="677"/>
      <c r="G55" s="678"/>
      <c r="H55" s="679"/>
      <c r="I55" s="680"/>
      <c r="J55" s="680"/>
      <c r="K55" s="680"/>
      <c r="L55" s="680"/>
      <c r="M55" s="680"/>
      <c r="N55" s="681"/>
    </row>
    <row r="56" spans="1:14" ht="12.75">
      <c r="A56" s="1355"/>
      <c r="B56" s="636"/>
      <c r="C56" s="675"/>
      <c r="D56" s="978">
        <v>4</v>
      </c>
      <c r="E56" s="676" t="s">
        <v>72</v>
      </c>
      <c r="F56" s="677"/>
      <c r="G56" s="678"/>
      <c r="H56" s="679"/>
      <c r="I56" s="680"/>
      <c r="J56" s="680"/>
      <c r="K56" s="680"/>
      <c r="L56" s="680"/>
      <c r="M56" s="680"/>
      <c r="N56" s="681"/>
    </row>
    <row r="57" spans="1:14" ht="25.5">
      <c r="A57" s="1355"/>
      <c r="B57" s="636"/>
      <c r="C57" s="675"/>
      <c r="D57" s="978">
        <v>5</v>
      </c>
      <c r="E57" s="695" t="s">
        <v>73</v>
      </c>
      <c r="F57" s="696"/>
      <c r="G57" s="697"/>
      <c r="H57" s="679"/>
      <c r="I57" s="680"/>
      <c r="J57" s="680"/>
      <c r="K57" s="680"/>
      <c r="L57" s="680"/>
      <c r="M57" s="680"/>
      <c r="N57" s="681"/>
    </row>
    <row r="58" spans="1:14" ht="12.75">
      <c r="A58" s="1355"/>
      <c r="B58" s="636"/>
      <c r="C58" s="698"/>
      <c r="D58" s="979">
        <v>6</v>
      </c>
      <c r="E58" s="699" t="s">
        <v>74</v>
      </c>
      <c r="F58" s="700"/>
      <c r="G58" s="701"/>
      <c r="H58" s="702"/>
      <c r="I58" s="703"/>
      <c r="J58" s="703"/>
      <c r="K58" s="703"/>
      <c r="L58" s="703"/>
      <c r="M58" s="703"/>
      <c r="N58" s="681"/>
    </row>
    <row r="59" spans="1:14" ht="13.5" thickBot="1">
      <c r="A59" s="1355"/>
      <c r="B59" s="636"/>
      <c r="C59" s="704"/>
      <c r="D59" s="705">
        <v>8</v>
      </c>
      <c r="E59" s="706" t="s">
        <v>373</v>
      </c>
      <c r="F59" s="707"/>
      <c r="G59" s="708"/>
      <c r="H59" s="709"/>
      <c r="I59" s="710"/>
      <c r="J59" s="710"/>
      <c r="K59" s="710"/>
      <c r="L59" s="710"/>
      <c r="M59" s="710"/>
      <c r="N59" s="681"/>
    </row>
    <row r="60" spans="1:14" ht="13.5" thickBot="1">
      <c r="A60" s="1355"/>
      <c r="B60" s="636"/>
      <c r="C60" s="711"/>
      <c r="D60" s="711"/>
      <c r="E60" s="712"/>
      <c r="F60" s="712"/>
      <c r="G60" s="712"/>
      <c r="H60" s="712"/>
      <c r="I60" s="712"/>
      <c r="J60" s="712"/>
      <c r="K60" s="712"/>
      <c r="L60" s="712"/>
      <c r="M60" s="712"/>
      <c r="N60" s="711"/>
    </row>
    <row r="61" spans="1:14" ht="24.75" customHeight="1" thickBot="1">
      <c r="A61" s="1355"/>
      <c r="B61" s="636"/>
      <c r="C61" s="1359" t="s">
        <v>151</v>
      </c>
      <c r="D61" s="1360"/>
      <c r="E61" s="1361"/>
      <c r="F61" s="951"/>
      <c r="G61" s="951"/>
      <c r="H61" s="713"/>
      <c r="I61" s="714"/>
      <c r="J61" s="714"/>
      <c r="K61" s="714"/>
      <c r="L61" s="714"/>
      <c r="M61" s="714"/>
      <c r="N61" s="715"/>
    </row>
    <row r="62" spans="1:14" ht="11.25" customHeight="1">
      <c r="A62" s="1355"/>
      <c r="B62" s="636"/>
      <c r="C62" s="716"/>
      <c r="D62" s="716"/>
      <c r="E62" s="716"/>
      <c r="F62" s="716"/>
      <c r="G62" s="716"/>
      <c r="H62" s="715"/>
      <c r="I62" s="715"/>
      <c r="J62" s="715"/>
      <c r="K62" s="715"/>
      <c r="L62" s="715"/>
      <c r="M62" s="715"/>
      <c r="N62" s="715"/>
    </row>
    <row r="63" spans="1:15" ht="21" customHeight="1">
      <c r="A63" s="1355"/>
      <c r="B63" s="636"/>
      <c r="C63" s="717" t="s">
        <v>423</v>
      </c>
      <c r="O63" s="718"/>
    </row>
    <row r="65" ht="15.75">
      <c r="C65" s="657"/>
    </row>
  </sheetData>
  <sheetProtection/>
  <mergeCells count="20">
    <mergeCell ref="A4:A63"/>
    <mergeCell ref="J23:J24"/>
    <mergeCell ref="C23:E23"/>
    <mergeCell ref="C9:H9"/>
    <mergeCell ref="C61:E61"/>
    <mergeCell ref="F23:F24"/>
    <mergeCell ref="G23:G24"/>
    <mergeCell ref="H22:J22"/>
    <mergeCell ref="C11:C14"/>
    <mergeCell ref="C10:D10"/>
    <mergeCell ref="C5:K5"/>
    <mergeCell ref="C4:M4"/>
    <mergeCell ref="C6:M6"/>
    <mergeCell ref="C15:C18"/>
    <mergeCell ref="M23:M24"/>
    <mergeCell ref="L23:L24"/>
    <mergeCell ref="K23:K24"/>
    <mergeCell ref="F22:G22"/>
    <mergeCell ref="H23:H24"/>
    <mergeCell ref="I23:I24"/>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5" r:id="rId1"/>
</worksheet>
</file>

<file path=xl/worksheets/sheet21.xml><?xml version="1.0" encoding="utf-8"?>
<worksheet xmlns="http://schemas.openxmlformats.org/spreadsheetml/2006/main" xmlns:r="http://schemas.openxmlformats.org/officeDocument/2006/relationships">
  <sheetPr>
    <pageSetUpPr fitToPage="1"/>
  </sheetPr>
  <dimension ref="A1:Z2991"/>
  <sheetViews>
    <sheetView showGridLines="0" zoomScale="50" zoomScaleNormal="50" zoomScaleSheetLayoutView="40" zoomScalePageLayoutView="0" workbookViewId="0" topLeftCell="A1">
      <selection activeCell="A1" sqref="A1"/>
    </sheetView>
  </sheetViews>
  <sheetFormatPr defaultColWidth="9.00390625" defaultRowHeight="24.75" customHeight="1"/>
  <cols>
    <col min="1" max="1" width="13.375" style="184" customWidth="1"/>
    <col min="2" max="9" width="7.75390625" style="184" customWidth="1"/>
    <col min="10" max="10" width="11.625" style="184" customWidth="1"/>
    <col min="11" max="14" width="7.75390625" style="184" customWidth="1"/>
    <col min="15" max="15" width="78.00390625" style="184" customWidth="1"/>
    <col min="16" max="17" width="28.75390625" style="184" customWidth="1"/>
    <col min="18" max="18" width="28.75390625" style="219" customWidth="1"/>
    <col min="19" max="16384" width="9.125" style="184" customWidth="1"/>
  </cols>
  <sheetData>
    <row r="1" spans="1:5" ht="24.75" customHeight="1">
      <c r="A1" s="1376"/>
      <c r="B1" s="1376"/>
      <c r="C1" s="1376"/>
      <c r="D1" s="1376"/>
      <c r="E1" s="1376"/>
    </row>
    <row r="3" spans="1:22" ht="24.75" customHeight="1">
      <c r="A3" s="1384"/>
      <c r="B3" s="185"/>
      <c r="C3" s="185"/>
      <c r="D3" s="185"/>
      <c r="E3" s="185"/>
      <c r="F3" s="185"/>
      <c r="G3" s="185"/>
      <c r="H3" s="185"/>
      <c r="I3" s="185"/>
      <c r="J3" s="185"/>
      <c r="K3" s="185"/>
      <c r="L3" s="185"/>
      <c r="M3" s="185"/>
      <c r="N3" s="185"/>
      <c r="O3" s="185"/>
      <c r="P3" s="185"/>
      <c r="Q3" s="185"/>
      <c r="R3" s="186" t="s">
        <v>474</v>
      </c>
      <c r="S3" s="955"/>
      <c r="T3" s="955"/>
      <c r="U3" s="955"/>
      <c r="V3" s="955"/>
    </row>
    <row r="4" spans="1:18" ht="21.75" customHeight="1">
      <c r="A4" s="1384"/>
      <c r="B4" s="1305" t="s">
        <v>259</v>
      </c>
      <c r="C4" s="1305"/>
      <c r="D4" s="1305"/>
      <c r="E4" s="1305"/>
      <c r="F4" s="1305"/>
      <c r="G4" s="1305"/>
      <c r="H4" s="1305"/>
      <c r="I4" s="1305"/>
      <c r="J4" s="1305"/>
      <c r="K4" s="1305"/>
      <c r="L4" s="1305"/>
      <c r="M4" s="1305"/>
      <c r="N4" s="1305"/>
      <c r="O4" s="1305"/>
      <c r="P4" s="1305"/>
      <c r="Q4" s="1305"/>
      <c r="R4" s="1305"/>
    </row>
    <row r="5" spans="1:26" ht="34.5" customHeight="1">
      <c r="A5" s="1384"/>
      <c r="B5" s="1305"/>
      <c r="C5" s="1305"/>
      <c r="D5" s="1305"/>
      <c r="E5" s="1305"/>
      <c r="F5" s="1305"/>
      <c r="G5" s="1305"/>
      <c r="H5" s="1305"/>
      <c r="I5" s="1305"/>
      <c r="J5" s="1305"/>
      <c r="K5" s="1305"/>
      <c r="L5" s="1305"/>
      <c r="M5" s="1305"/>
      <c r="N5" s="1305"/>
      <c r="O5" s="1305"/>
      <c r="P5" s="1305"/>
      <c r="Q5" s="1305"/>
      <c r="R5" s="1305"/>
      <c r="U5" s="1383"/>
      <c r="V5" s="1383"/>
      <c r="W5" s="1383"/>
      <c r="X5" s="1383"/>
      <c r="Y5" s="1383"/>
      <c r="Z5" s="1383"/>
    </row>
    <row r="6" spans="1:26" ht="34.5" customHeight="1">
      <c r="A6" s="1384"/>
      <c r="B6" s="942"/>
      <c r="C6" s="942"/>
      <c r="D6" s="942"/>
      <c r="E6" s="942"/>
      <c r="F6" s="942"/>
      <c r="G6" s="942"/>
      <c r="H6" s="942"/>
      <c r="I6" s="942"/>
      <c r="J6" s="942"/>
      <c r="K6" s="942"/>
      <c r="L6" s="942"/>
      <c r="M6" s="942"/>
      <c r="N6" s="942"/>
      <c r="O6" s="942"/>
      <c r="P6" s="942"/>
      <c r="Q6" s="942"/>
      <c r="R6" s="942"/>
      <c r="U6" s="1383"/>
      <c r="V6" s="1383"/>
      <c r="W6" s="1383"/>
      <c r="X6" s="1383"/>
      <c r="Y6" s="1383"/>
      <c r="Z6" s="1383"/>
    </row>
    <row r="7" spans="1:26" ht="30" customHeight="1">
      <c r="A7" s="1384"/>
      <c r="B7" s="1301" t="s">
        <v>152</v>
      </c>
      <c r="C7" s="1301"/>
      <c r="D7" s="1301"/>
      <c r="E7" s="941" t="s">
        <v>134</v>
      </c>
      <c r="F7" s="941"/>
      <c r="G7" s="941"/>
      <c r="H7" s="941"/>
      <c r="I7" s="941"/>
      <c r="J7" s="941"/>
      <c r="K7" s="941"/>
      <c r="L7" s="941"/>
      <c r="M7" s="941"/>
      <c r="N7" s="941"/>
      <c r="O7" s="941"/>
      <c r="P7" s="941"/>
      <c r="Q7" s="941"/>
      <c r="R7" s="220"/>
      <c r="U7" s="1383"/>
      <c r="V7" s="1383"/>
      <c r="W7" s="1383"/>
      <c r="X7" s="1383"/>
      <c r="Y7" s="1383"/>
      <c r="Z7" s="1383"/>
    </row>
    <row r="8" spans="1:18" ht="21.75" customHeight="1" thickBot="1">
      <c r="A8" s="1384"/>
      <c r="B8" s="187"/>
      <c r="C8" s="187"/>
      <c r="D8" s="185"/>
      <c r="E8" s="185"/>
      <c r="F8" s="185"/>
      <c r="G8" s="185"/>
      <c r="H8" s="185"/>
      <c r="I8" s="185"/>
      <c r="J8" s="185"/>
      <c r="K8" s="185"/>
      <c r="L8" s="185"/>
      <c r="M8" s="185"/>
      <c r="N8" s="185"/>
      <c r="O8" s="185"/>
      <c r="P8" s="185"/>
      <c r="Q8" s="185"/>
      <c r="R8" s="188" t="s">
        <v>372</v>
      </c>
    </row>
    <row r="9" spans="1:18" ht="24.75" customHeight="1" thickBot="1" thickTop="1">
      <c r="A9" s="1384"/>
      <c r="B9" s="1377" t="s">
        <v>99</v>
      </c>
      <c r="C9" s="1378"/>
      <c r="D9" s="1378"/>
      <c r="E9" s="1379"/>
      <c r="F9" s="1377" t="s">
        <v>100</v>
      </c>
      <c r="G9" s="1378"/>
      <c r="H9" s="1378"/>
      <c r="I9" s="1379"/>
      <c r="J9" s="221" t="s">
        <v>101</v>
      </c>
      <c r="K9" s="1380" t="s">
        <v>102</v>
      </c>
      <c r="L9" s="1381"/>
      <c r="M9" s="1381"/>
      <c r="N9" s="1382"/>
      <c r="O9" s="189"/>
      <c r="P9" s="1027">
        <v>2019</v>
      </c>
      <c r="Q9" s="1027">
        <v>2020</v>
      </c>
      <c r="R9" s="1027">
        <v>2021</v>
      </c>
    </row>
    <row r="10" spans="1:19" ht="24.75" customHeight="1" thickBot="1" thickTop="1">
      <c r="A10" s="1384"/>
      <c r="B10" s="1371" t="s">
        <v>103</v>
      </c>
      <c r="C10" s="1372"/>
      <c r="D10" s="1372"/>
      <c r="E10" s="1373"/>
      <c r="F10" s="1371" t="s">
        <v>103</v>
      </c>
      <c r="G10" s="1372"/>
      <c r="H10" s="1372"/>
      <c r="I10" s="1373"/>
      <c r="J10" s="222" t="s">
        <v>104</v>
      </c>
      <c r="K10" s="1371" t="s">
        <v>103</v>
      </c>
      <c r="L10" s="1372"/>
      <c r="M10" s="1372"/>
      <c r="N10" s="1373"/>
      <c r="O10" s="190" t="s">
        <v>9</v>
      </c>
      <c r="P10" s="1374" t="s">
        <v>171</v>
      </c>
      <c r="Q10" s="1374" t="s">
        <v>380</v>
      </c>
      <c r="R10" s="1374" t="s">
        <v>380</v>
      </c>
      <c r="S10" s="953"/>
    </row>
    <row r="11" spans="1:19" ht="24.75" customHeight="1" thickBot="1" thickTop="1">
      <c r="A11" s="1384"/>
      <c r="B11" s="191" t="s">
        <v>45</v>
      </c>
      <c r="C11" s="191" t="s">
        <v>46</v>
      </c>
      <c r="D11" s="191" t="s">
        <v>105</v>
      </c>
      <c r="E11" s="191" t="s">
        <v>106</v>
      </c>
      <c r="F11" s="191" t="s">
        <v>45</v>
      </c>
      <c r="G11" s="191" t="s">
        <v>46</v>
      </c>
      <c r="H11" s="191" t="s">
        <v>105</v>
      </c>
      <c r="I11" s="191" t="s">
        <v>106</v>
      </c>
      <c r="J11" s="191" t="s">
        <v>45</v>
      </c>
      <c r="K11" s="191" t="s">
        <v>45</v>
      </c>
      <c r="L11" s="191" t="s">
        <v>46</v>
      </c>
      <c r="M11" s="191" t="s">
        <v>105</v>
      </c>
      <c r="N11" s="191" t="s">
        <v>106</v>
      </c>
      <c r="O11" s="223"/>
      <c r="P11" s="1375"/>
      <c r="Q11" s="1375"/>
      <c r="R11" s="1375"/>
      <c r="S11" s="953"/>
    </row>
    <row r="12" spans="1:19" ht="19.5" customHeight="1" thickTop="1">
      <c r="A12" s="1384"/>
      <c r="B12" s="193"/>
      <c r="C12" s="193"/>
      <c r="D12" s="193"/>
      <c r="E12" s="193"/>
      <c r="F12" s="193"/>
      <c r="G12" s="193"/>
      <c r="H12" s="193"/>
      <c r="I12" s="193"/>
      <c r="J12" s="193"/>
      <c r="K12" s="193"/>
      <c r="L12" s="193"/>
      <c r="M12" s="193"/>
      <c r="N12" s="193"/>
      <c r="O12" s="194"/>
      <c r="P12" s="195"/>
      <c r="Q12" s="195"/>
      <c r="R12" s="195"/>
      <c r="S12" s="953"/>
    </row>
    <row r="13" spans="1:18" s="215" customFormat="1" ht="15" customHeight="1" thickBot="1">
      <c r="A13" s="1384"/>
      <c r="B13" s="224"/>
      <c r="C13" s="196"/>
      <c r="D13" s="196"/>
      <c r="E13" s="196"/>
      <c r="F13" s="224"/>
      <c r="G13" s="196"/>
      <c r="H13" s="196"/>
      <c r="I13" s="196"/>
      <c r="J13" s="196"/>
      <c r="K13" s="196"/>
      <c r="L13" s="196"/>
      <c r="M13" s="196"/>
      <c r="N13" s="196"/>
      <c r="O13" s="197"/>
      <c r="P13" s="198"/>
      <c r="Q13" s="198"/>
      <c r="R13" s="198"/>
    </row>
    <row r="14" spans="1:18" s="215" customFormat="1" ht="30.75" customHeight="1" thickTop="1">
      <c r="A14" s="1384"/>
      <c r="B14" s="199"/>
      <c r="C14" s="200"/>
      <c r="D14" s="200"/>
      <c r="E14" s="200"/>
      <c r="F14" s="200"/>
      <c r="G14" s="200"/>
      <c r="H14" s="200"/>
      <c r="I14" s="200"/>
      <c r="J14" s="200"/>
      <c r="K14" s="200"/>
      <c r="L14" s="200"/>
      <c r="M14" s="200"/>
      <c r="N14" s="200"/>
      <c r="O14" s="200"/>
      <c r="P14" s="200"/>
      <c r="Q14" s="200"/>
      <c r="R14" s="201"/>
    </row>
    <row r="15" spans="1:18" ht="24.75" customHeight="1">
      <c r="A15" s="1384"/>
      <c r="B15" s="202"/>
      <c r="C15" s="203" t="s">
        <v>19</v>
      </c>
      <c r="D15" s="203"/>
      <c r="E15" s="203"/>
      <c r="F15" s="203"/>
      <c r="G15" s="203"/>
      <c r="H15" s="203"/>
      <c r="I15" s="203"/>
      <c r="J15" s="203"/>
      <c r="K15" s="203"/>
      <c r="L15" s="203"/>
      <c r="M15" s="203"/>
      <c r="N15" s="203"/>
      <c r="O15" s="203"/>
      <c r="P15" s="203"/>
      <c r="Q15" s="203"/>
      <c r="R15" s="204"/>
    </row>
    <row r="16" spans="1:18" ht="24.75" customHeight="1">
      <c r="A16" s="1384"/>
      <c r="B16" s="210"/>
      <c r="C16" s="211"/>
      <c r="D16" s="211"/>
      <c r="E16" s="719"/>
      <c r="F16" s="719"/>
      <c r="G16" s="214"/>
      <c r="H16" s="214"/>
      <c r="I16" s="214"/>
      <c r="J16" s="214"/>
      <c r="K16" s="214"/>
      <c r="L16" s="214"/>
      <c r="M16" s="214"/>
      <c r="N16" s="214"/>
      <c r="O16" s="956"/>
      <c r="P16" s="956"/>
      <c r="Q16" s="956"/>
      <c r="R16" s="225"/>
    </row>
    <row r="17" spans="1:18" ht="24.75" customHeight="1">
      <c r="A17" s="1384"/>
      <c r="B17" s="1386"/>
      <c r="C17" s="1387"/>
      <c r="D17" s="211"/>
      <c r="E17" s="719"/>
      <c r="F17" s="719"/>
      <c r="G17" s="214"/>
      <c r="H17" s="214"/>
      <c r="I17" s="214"/>
      <c r="J17" s="214"/>
      <c r="K17" s="214"/>
      <c r="L17" s="214"/>
      <c r="M17" s="214"/>
      <c r="N17" s="214"/>
      <c r="O17" s="956"/>
      <c r="P17" s="956"/>
      <c r="Q17" s="956"/>
      <c r="R17" s="225"/>
    </row>
    <row r="18" spans="1:18" ht="24.75" customHeight="1">
      <c r="A18" s="1384"/>
      <c r="B18" s="210"/>
      <c r="C18" s="211"/>
      <c r="D18" s="211"/>
      <c r="E18" s="719"/>
      <c r="F18" s="719"/>
      <c r="G18" s="214"/>
      <c r="H18" s="214"/>
      <c r="I18" s="214"/>
      <c r="J18" s="214"/>
      <c r="K18" s="214"/>
      <c r="L18" s="214"/>
      <c r="M18" s="214"/>
      <c r="N18" s="214"/>
      <c r="O18" s="956"/>
      <c r="P18" s="956"/>
      <c r="Q18" s="956"/>
      <c r="R18" s="225"/>
    </row>
    <row r="19" spans="1:18" ht="24.75" customHeight="1">
      <c r="A19" s="1384"/>
      <c r="B19" s="210"/>
      <c r="C19" s="211"/>
      <c r="D19" s="211"/>
      <c r="E19" s="719"/>
      <c r="F19" s="719"/>
      <c r="G19" s="214"/>
      <c r="H19" s="214"/>
      <c r="I19" s="214"/>
      <c r="J19" s="214"/>
      <c r="K19" s="214"/>
      <c r="L19" s="214"/>
      <c r="M19" s="214"/>
      <c r="N19" s="214"/>
      <c r="O19" s="956"/>
      <c r="P19" s="956"/>
      <c r="Q19" s="956"/>
      <c r="R19" s="225"/>
    </row>
    <row r="20" spans="1:18" ht="24.75" customHeight="1">
      <c r="A20" s="1384"/>
      <c r="B20" s="210"/>
      <c r="C20" s="211"/>
      <c r="D20" s="211"/>
      <c r="E20" s="719"/>
      <c r="F20" s="719"/>
      <c r="G20" s="214"/>
      <c r="H20" s="214"/>
      <c r="I20" s="214"/>
      <c r="J20" s="214"/>
      <c r="K20" s="214"/>
      <c r="L20" s="214"/>
      <c r="M20" s="214"/>
      <c r="N20" s="214"/>
      <c r="O20" s="956"/>
      <c r="P20" s="956"/>
      <c r="Q20" s="956"/>
      <c r="R20" s="225"/>
    </row>
    <row r="21" spans="1:18" ht="24.75" customHeight="1">
      <c r="A21" s="1384"/>
      <c r="B21" s="210"/>
      <c r="C21" s="211"/>
      <c r="D21" s="211"/>
      <c r="E21" s="719"/>
      <c r="F21" s="719"/>
      <c r="G21" s="214"/>
      <c r="H21" s="214"/>
      <c r="I21" s="214"/>
      <c r="J21" s="214"/>
      <c r="K21" s="214"/>
      <c r="L21" s="214"/>
      <c r="M21" s="214"/>
      <c r="N21" s="214"/>
      <c r="O21" s="956"/>
      <c r="P21" s="956"/>
      <c r="Q21" s="956"/>
      <c r="R21" s="225"/>
    </row>
    <row r="22" spans="1:18" ht="24.75" customHeight="1">
      <c r="A22" s="1384"/>
      <c r="B22" s="210"/>
      <c r="C22" s="211"/>
      <c r="D22" s="211"/>
      <c r="E22" s="719"/>
      <c r="F22" s="719"/>
      <c r="G22" s="214"/>
      <c r="H22" s="214"/>
      <c r="I22" s="214"/>
      <c r="J22" s="214"/>
      <c r="K22" s="214"/>
      <c r="L22" s="214"/>
      <c r="M22" s="214"/>
      <c r="N22" s="214"/>
      <c r="O22" s="956"/>
      <c r="P22" s="956"/>
      <c r="Q22" s="956"/>
      <c r="R22" s="225"/>
    </row>
    <row r="23" spans="1:18" ht="24.75" customHeight="1">
      <c r="A23" s="1384"/>
      <c r="B23" s="210"/>
      <c r="C23" s="211"/>
      <c r="D23" s="211"/>
      <c r="E23" s="719"/>
      <c r="F23" s="719"/>
      <c r="G23" s="214"/>
      <c r="H23" s="214"/>
      <c r="I23" s="214"/>
      <c r="J23" s="214"/>
      <c r="K23" s="214"/>
      <c r="L23" s="214"/>
      <c r="M23" s="214"/>
      <c r="N23" s="214"/>
      <c r="O23" s="956"/>
      <c r="P23" s="956"/>
      <c r="Q23" s="956"/>
      <c r="R23" s="225"/>
    </row>
    <row r="24" spans="1:18" ht="24.75" customHeight="1">
      <c r="A24" s="1384"/>
      <c r="B24" s="210"/>
      <c r="C24" s="211"/>
      <c r="D24" s="211"/>
      <c r="E24" s="719"/>
      <c r="F24" s="719"/>
      <c r="G24" s="214"/>
      <c r="H24" s="214"/>
      <c r="I24" s="214"/>
      <c r="J24" s="214"/>
      <c r="K24" s="214"/>
      <c r="L24" s="214"/>
      <c r="M24" s="214"/>
      <c r="N24" s="214"/>
      <c r="O24" s="956"/>
      <c r="P24" s="956"/>
      <c r="Q24" s="956"/>
      <c r="R24" s="225"/>
    </row>
    <row r="25" spans="1:18" ht="24.75" customHeight="1">
      <c r="A25" s="1384"/>
      <c r="B25" s="210"/>
      <c r="C25" s="211"/>
      <c r="D25" s="211"/>
      <c r="E25" s="719"/>
      <c r="F25" s="719"/>
      <c r="G25" s="214"/>
      <c r="H25" s="214"/>
      <c r="I25" s="214"/>
      <c r="J25" s="214"/>
      <c r="K25" s="214"/>
      <c r="L25" s="214"/>
      <c r="M25" s="214"/>
      <c r="N25" s="214"/>
      <c r="O25" s="956"/>
      <c r="P25" s="956"/>
      <c r="Q25" s="956"/>
      <c r="R25" s="225"/>
    </row>
    <row r="26" spans="1:18" ht="24.75" customHeight="1">
      <c r="A26" s="1384"/>
      <c r="B26" s="210"/>
      <c r="C26" s="211"/>
      <c r="D26" s="211"/>
      <c r="E26" s="719"/>
      <c r="F26" s="719"/>
      <c r="G26" s="214"/>
      <c r="H26" s="214"/>
      <c r="I26" s="214"/>
      <c r="J26" s="214"/>
      <c r="K26" s="214"/>
      <c r="L26" s="214"/>
      <c r="M26" s="214"/>
      <c r="N26" s="214"/>
      <c r="O26" s="956"/>
      <c r="P26" s="956"/>
      <c r="Q26" s="956"/>
      <c r="R26" s="225"/>
    </row>
    <row r="27" spans="1:18" ht="24.75" customHeight="1">
      <c r="A27" s="1384"/>
      <c r="B27" s="210"/>
      <c r="C27" s="211"/>
      <c r="D27" s="211"/>
      <c r="E27" s="719"/>
      <c r="F27" s="719"/>
      <c r="G27" s="214"/>
      <c r="H27" s="214"/>
      <c r="I27" s="214"/>
      <c r="J27" s="214"/>
      <c r="K27" s="214"/>
      <c r="L27" s="214"/>
      <c r="M27" s="214"/>
      <c r="N27" s="214"/>
      <c r="O27" s="956"/>
      <c r="P27" s="956"/>
      <c r="Q27" s="956"/>
      <c r="R27" s="225"/>
    </row>
    <row r="28" spans="1:18" ht="24.75" customHeight="1">
      <c r="A28" s="1384"/>
      <c r="B28" s="210"/>
      <c r="C28" s="211"/>
      <c r="D28" s="211"/>
      <c r="E28" s="719"/>
      <c r="F28" s="719"/>
      <c r="G28" s="214"/>
      <c r="H28" s="214"/>
      <c r="I28" s="214"/>
      <c r="J28" s="214"/>
      <c r="K28" s="214"/>
      <c r="L28" s="214"/>
      <c r="M28" s="214"/>
      <c r="N28" s="214"/>
      <c r="O28" s="956"/>
      <c r="P28" s="956"/>
      <c r="Q28" s="956"/>
      <c r="R28" s="225"/>
    </row>
    <row r="29" spans="1:18" ht="24.75" customHeight="1">
      <c r="A29" s="1384"/>
      <c r="B29" s="210"/>
      <c r="C29" s="211"/>
      <c r="D29" s="211"/>
      <c r="E29" s="719"/>
      <c r="F29" s="719"/>
      <c r="G29" s="214"/>
      <c r="H29" s="214"/>
      <c r="I29" s="214"/>
      <c r="J29" s="214"/>
      <c r="K29" s="214"/>
      <c r="L29" s="214"/>
      <c r="M29" s="214"/>
      <c r="N29" s="214"/>
      <c r="O29" s="956"/>
      <c r="P29" s="956"/>
      <c r="Q29" s="956"/>
      <c r="R29" s="225"/>
    </row>
    <row r="30" spans="1:18" ht="24.75" customHeight="1">
      <c r="A30" s="1384"/>
      <c r="B30" s="210"/>
      <c r="C30" s="211"/>
      <c r="D30" s="211"/>
      <c r="E30" s="719"/>
      <c r="F30" s="719"/>
      <c r="G30" s="214"/>
      <c r="H30" s="214"/>
      <c r="I30" s="214"/>
      <c r="J30" s="214"/>
      <c r="K30" s="214"/>
      <c r="L30" s="214"/>
      <c r="M30" s="214"/>
      <c r="N30" s="214"/>
      <c r="O30" s="956"/>
      <c r="P30" s="956"/>
      <c r="Q30" s="956"/>
      <c r="R30" s="225"/>
    </row>
    <row r="31" spans="1:18" ht="24.75" customHeight="1">
      <c r="A31" s="1384"/>
      <c r="B31" s="210"/>
      <c r="C31" s="211"/>
      <c r="D31" s="211"/>
      <c r="E31" s="719"/>
      <c r="F31" s="719"/>
      <c r="G31" s="214"/>
      <c r="H31" s="214"/>
      <c r="I31" s="214"/>
      <c r="J31" s="214"/>
      <c r="K31" s="214"/>
      <c r="L31" s="214"/>
      <c r="M31" s="214"/>
      <c r="N31" s="214"/>
      <c r="O31" s="956"/>
      <c r="P31" s="956"/>
      <c r="Q31" s="956"/>
      <c r="R31" s="225"/>
    </row>
    <row r="32" spans="1:18" ht="24.75" customHeight="1">
      <c r="A32" s="1384"/>
      <c r="B32" s="210"/>
      <c r="C32" s="211"/>
      <c r="D32" s="211"/>
      <c r="E32" s="719"/>
      <c r="F32" s="719"/>
      <c r="G32" s="214"/>
      <c r="H32" s="214"/>
      <c r="I32" s="214"/>
      <c r="J32" s="214"/>
      <c r="K32" s="214"/>
      <c r="L32" s="214"/>
      <c r="M32" s="214"/>
      <c r="N32" s="214"/>
      <c r="O32" s="956"/>
      <c r="P32" s="956"/>
      <c r="Q32" s="956"/>
      <c r="R32" s="225"/>
    </row>
    <row r="33" spans="1:18" ht="24.75" customHeight="1">
      <c r="A33" s="1384"/>
      <c r="B33" s="210"/>
      <c r="C33" s="211"/>
      <c r="D33" s="211"/>
      <c r="E33" s="719"/>
      <c r="F33" s="719"/>
      <c r="G33" s="214"/>
      <c r="H33" s="214"/>
      <c r="I33" s="214"/>
      <c r="J33" s="214"/>
      <c r="K33" s="214"/>
      <c r="L33" s="214"/>
      <c r="M33" s="214"/>
      <c r="N33" s="214"/>
      <c r="O33" s="956"/>
      <c r="P33" s="956"/>
      <c r="Q33" s="956"/>
      <c r="R33" s="225"/>
    </row>
    <row r="34" spans="1:18" ht="24.75" customHeight="1">
      <c r="A34" s="1384"/>
      <c r="B34" s="1386"/>
      <c r="C34" s="1387"/>
      <c r="D34" s="211"/>
      <c r="E34" s="719"/>
      <c r="F34" s="719"/>
      <c r="G34" s="214"/>
      <c r="H34" s="214"/>
      <c r="I34" s="214"/>
      <c r="J34" s="214"/>
      <c r="K34" s="214"/>
      <c r="L34" s="214"/>
      <c r="M34" s="214"/>
      <c r="N34" s="214"/>
      <c r="O34" s="956"/>
      <c r="P34" s="956"/>
      <c r="Q34" s="956"/>
      <c r="R34" s="225"/>
    </row>
    <row r="35" spans="1:18" ht="24.75" customHeight="1">
      <c r="A35" s="1384"/>
      <c r="B35" s="210"/>
      <c r="C35" s="211"/>
      <c r="D35" s="211"/>
      <c r="E35" s="719"/>
      <c r="F35" s="719"/>
      <c r="G35" s="214"/>
      <c r="H35" s="214"/>
      <c r="I35" s="214"/>
      <c r="J35" s="214"/>
      <c r="K35" s="214"/>
      <c r="L35" s="214"/>
      <c r="M35" s="214"/>
      <c r="N35" s="214"/>
      <c r="O35" s="956"/>
      <c r="P35" s="956"/>
      <c r="Q35" s="956"/>
      <c r="R35" s="225"/>
    </row>
    <row r="36" spans="1:18" ht="24.75" customHeight="1">
      <c r="A36" s="1384"/>
      <c r="B36" s="210"/>
      <c r="C36" s="211"/>
      <c r="D36" s="211"/>
      <c r="E36" s="719"/>
      <c r="F36" s="719"/>
      <c r="G36" s="214"/>
      <c r="H36" s="214"/>
      <c r="I36" s="214"/>
      <c r="J36" s="214"/>
      <c r="K36" s="214"/>
      <c r="L36" s="214"/>
      <c r="M36" s="214"/>
      <c r="N36" s="214"/>
      <c r="O36" s="956"/>
      <c r="P36" s="956"/>
      <c r="Q36" s="956"/>
      <c r="R36" s="225"/>
    </row>
    <row r="37" spans="1:18" ht="24.75" customHeight="1">
      <c r="A37" s="1384"/>
      <c r="B37" s="210"/>
      <c r="C37" s="211"/>
      <c r="D37" s="211"/>
      <c r="E37" s="719"/>
      <c r="F37" s="719"/>
      <c r="G37" s="214"/>
      <c r="H37" s="214"/>
      <c r="I37" s="214"/>
      <c r="J37" s="214"/>
      <c r="K37" s="214"/>
      <c r="L37" s="214"/>
      <c r="M37" s="214"/>
      <c r="N37" s="214"/>
      <c r="O37" s="956"/>
      <c r="P37" s="956"/>
      <c r="Q37" s="956"/>
      <c r="R37" s="225"/>
    </row>
    <row r="38" spans="1:18" ht="24.75" customHeight="1">
      <c r="A38" s="1384"/>
      <c r="B38" s="210"/>
      <c r="C38" s="211"/>
      <c r="D38" s="211"/>
      <c r="E38" s="719"/>
      <c r="F38" s="719"/>
      <c r="G38" s="214"/>
      <c r="H38" s="214"/>
      <c r="I38" s="214"/>
      <c r="J38" s="214"/>
      <c r="K38" s="214"/>
      <c r="L38" s="214"/>
      <c r="M38" s="214"/>
      <c r="N38" s="214"/>
      <c r="O38" s="956"/>
      <c r="P38" s="956"/>
      <c r="Q38" s="956"/>
      <c r="R38" s="225"/>
    </row>
    <row r="39" spans="1:18" ht="24.75" customHeight="1">
      <c r="A39" s="1384"/>
      <c r="B39" s="210"/>
      <c r="C39" s="211"/>
      <c r="D39" s="211"/>
      <c r="E39" s="719"/>
      <c r="F39" s="719"/>
      <c r="G39" s="214"/>
      <c r="H39" s="214"/>
      <c r="I39" s="214"/>
      <c r="J39" s="214"/>
      <c r="K39" s="214"/>
      <c r="L39" s="214"/>
      <c r="M39" s="214"/>
      <c r="N39" s="214"/>
      <c r="O39" s="956"/>
      <c r="P39" s="956"/>
      <c r="Q39" s="956"/>
      <c r="R39" s="225"/>
    </row>
    <row r="40" spans="1:18" ht="24.75" customHeight="1">
      <c r="A40" s="1384"/>
      <c r="B40" s="210"/>
      <c r="C40" s="211"/>
      <c r="D40" s="211"/>
      <c r="E40" s="719"/>
      <c r="F40" s="719"/>
      <c r="G40" s="214"/>
      <c r="H40" s="214"/>
      <c r="I40" s="214"/>
      <c r="J40" s="214"/>
      <c r="K40" s="214"/>
      <c r="L40" s="214"/>
      <c r="M40" s="214"/>
      <c r="N40" s="214"/>
      <c r="O40" s="956"/>
      <c r="P40" s="956"/>
      <c r="Q40" s="956"/>
      <c r="R40" s="225"/>
    </row>
    <row r="41" spans="1:18" ht="24.75" customHeight="1">
      <c r="A41" s="1384"/>
      <c r="B41" s="210"/>
      <c r="C41" s="211"/>
      <c r="D41" s="211"/>
      <c r="E41" s="719"/>
      <c r="F41" s="719"/>
      <c r="G41" s="214"/>
      <c r="H41" s="214"/>
      <c r="I41" s="214"/>
      <c r="J41" s="214"/>
      <c r="K41" s="214"/>
      <c r="L41" s="214"/>
      <c r="M41" s="214"/>
      <c r="N41" s="214"/>
      <c r="O41" s="956"/>
      <c r="P41" s="956"/>
      <c r="Q41" s="956"/>
      <c r="R41" s="225"/>
    </row>
    <row r="42" spans="1:18" ht="24.75" customHeight="1">
      <c r="A42" s="1384"/>
      <c r="B42" s="210"/>
      <c r="C42" s="211"/>
      <c r="D42" s="211"/>
      <c r="E42" s="719"/>
      <c r="F42" s="719"/>
      <c r="G42" s="214"/>
      <c r="H42" s="214"/>
      <c r="I42" s="214"/>
      <c r="J42" s="214"/>
      <c r="K42" s="214"/>
      <c r="L42" s="214"/>
      <c r="M42" s="214"/>
      <c r="N42" s="214"/>
      <c r="O42" s="956"/>
      <c r="P42" s="956"/>
      <c r="Q42" s="956"/>
      <c r="R42" s="225"/>
    </row>
    <row r="43" spans="1:18" ht="24.75" customHeight="1">
      <c r="A43" s="1384"/>
      <c r="B43" s="210"/>
      <c r="C43" s="211"/>
      <c r="D43" s="211"/>
      <c r="E43" s="719"/>
      <c r="F43" s="719"/>
      <c r="G43" s="214"/>
      <c r="H43" s="214"/>
      <c r="I43" s="214"/>
      <c r="J43" s="214"/>
      <c r="K43" s="214"/>
      <c r="L43" s="214"/>
      <c r="M43" s="214"/>
      <c r="N43" s="214"/>
      <c r="O43" s="956"/>
      <c r="P43" s="956"/>
      <c r="Q43" s="956"/>
      <c r="R43" s="225"/>
    </row>
    <row r="44" spans="1:18" ht="24.75" customHeight="1">
      <c r="A44" s="1384"/>
      <c r="B44" s="210"/>
      <c r="C44" s="211"/>
      <c r="D44" s="211"/>
      <c r="E44" s="719"/>
      <c r="F44" s="719"/>
      <c r="G44" s="214"/>
      <c r="H44" s="214"/>
      <c r="I44" s="214"/>
      <c r="J44" s="214"/>
      <c r="K44" s="214"/>
      <c r="L44" s="214"/>
      <c r="M44" s="214"/>
      <c r="N44" s="214"/>
      <c r="O44" s="956"/>
      <c r="P44" s="956"/>
      <c r="Q44" s="956"/>
      <c r="R44" s="225"/>
    </row>
    <row r="45" spans="1:18" ht="24.75" customHeight="1">
      <c r="A45" s="1384"/>
      <c r="B45" s="210"/>
      <c r="C45" s="211"/>
      <c r="D45" s="211"/>
      <c r="E45" s="719"/>
      <c r="F45" s="719"/>
      <c r="G45" s="214"/>
      <c r="H45" s="214"/>
      <c r="I45" s="214"/>
      <c r="J45" s="214"/>
      <c r="K45" s="214"/>
      <c r="L45" s="214"/>
      <c r="M45" s="214"/>
      <c r="N45" s="214"/>
      <c r="O45" s="956"/>
      <c r="P45" s="956"/>
      <c r="Q45" s="956"/>
      <c r="R45" s="225"/>
    </row>
    <row r="46" spans="1:18" ht="24.75" customHeight="1">
      <c r="A46" s="1384"/>
      <c r="B46" s="210"/>
      <c r="C46" s="211"/>
      <c r="D46" s="211"/>
      <c r="E46" s="719"/>
      <c r="F46" s="719"/>
      <c r="G46" s="214"/>
      <c r="H46" s="214"/>
      <c r="I46" s="214"/>
      <c r="J46" s="214"/>
      <c r="K46" s="214"/>
      <c r="L46" s="214"/>
      <c r="M46" s="214"/>
      <c r="N46" s="214"/>
      <c r="O46" s="956"/>
      <c r="P46" s="956"/>
      <c r="Q46" s="956"/>
      <c r="R46" s="225"/>
    </row>
    <row r="47" spans="1:18" ht="24.75" customHeight="1">
      <c r="A47" s="1384"/>
      <c r="B47" s="210"/>
      <c r="C47" s="211"/>
      <c r="D47" s="211"/>
      <c r="E47" s="719"/>
      <c r="F47" s="719"/>
      <c r="G47" s="214"/>
      <c r="H47" s="214"/>
      <c r="I47" s="214"/>
      <c r="J47" s="214"/>
      <c r="K47" s="214"/>
      <c r="L47" s="214"/>
      <c r="M47" s="214"/>
      <c r="N47" s="214"/>
      <c r="O47" s="956"/>
      <c r="P47" s="956"/>
      <c r="Q47" s="956"/>
      <c r="R47" s="225"/>
    </row>
    <row r="48" spans="1:18" ht="24.75" customHeight="1">
      <c r="A48" s="1384"/>
      <c r="B48" s="210"/>
      <c r="C48" s="211"/>
      <c r="D48" s="211"/>
      <c r="E48" s="719"/>
      <c r="F48" s="719"/>
      <c r="G48" s="214"/>
      <c r="H48" s="214"/>
      <c r="I48" s="214"/>
      <c r="J48" s="214"/>
      <c r="K48" s="214"/>
      <c r="L48" s="214"/>
      <c r="M48" s="214"/>
      <c r="N48" s="214"/>
      <c r="O48" s="956"/>
      <c r="P48" s="956"/>
      <c r="Q48" s="956"/>
      <c r="R48" s="225"/>
    </row>
    <row r="49" spans="1:18" ht="24.75" customHeight="1">
      <c r="A49" s="1384"/>
      <c r="B49" s="210"/>
      <c r="C49" s="211"/>
      <c r="D49" s="211"/>
      <c r="E49" s="719"/>
      <c r="F49" s="719"/>
      <c r="G49" s="214"/>
      <c r="H49" s="214"/>
      <c r="I49" s="214"/>
      <c r="J49" s="214"/>
      <c r="K49" s="214"/>
      <c r="L49" s="214"/>
      <c r="M49" s="214"/>
      <c r="N49" s="214"/>
      <c r="O49" s="956"/>
      <c r="P49" s="956"/>
      <c r="Q49" s="956"/>
      <c r="R49" s="225"/>
    </row>
    <row r="50" spans="1:18" ht="24.75" customHeight="1">
      <c r="A50" s="1384"/>
      <c r="B50" s="210"/>
      <c r="C50" s="211"/>
      <c r="D50" s="211"/>
      <c r="E50" s="44"/>
      <c r="F50" s="44"/>
      <c r="G50" s="44"/>
      <c r="H50" s="44"/>
      <c r="I50" s="214"/>
      <c r="J50" s="214"/>
      <c r="K50" s="214"/>
      <c r="L50" s="214"/>
      <c r="M50" s="214"/>
      <c r="N50" s="214"/>
      <c r="O50" s="956"/>
      <c r="P50" s="956"/>
      <c r="Q50" s="956"/>
      <c r="R50" s="225"/>
    </row>
    <row r="51" spans="1:18" ht="24.75" customHeight="1">
      <c r="A51" s="1384"/>
      <c r="B51" s="1388"/>
      <c r="C51" s="1389"/>
      <c r="D51" s="211"/>
      <c r="E51" s="719"/>
      <c r="F51" s="719"/>
      <c r="G51" s="214"/>
      <c r="H51" s="214"/>
      <c r="I51" s="214"/>
      <c r="J51" s="214"/>
      <c r="K51" s="214"/>
      <c r="L51" s="214"/>
      <c r="M51" s="214"/>
      <c r="N51" s="214"/>
      <c r="O51" s="956"/>
      <c r="P51" s="956"/>
      <c r="Q51" s="956"/>
      <c r="R51" s="225"/>
    </row>
    <row r="52" spans="1:18" ht="24.75" customHeight="1">
      <c r="A52" s="1384"/>
      <c r="B52" s="210"/>
      <c r="C52" s="211"/>
      <c r="D52" s="211"/>
      <c r="E52" s="719"/>
      <c r="F52" s="719"/>
      <c r="G52" s="214"/>
      <c r="H52" s="214"/>
      <c r="I52" s="214"/>
      <c r="J52" s="214"/>
      <c r="K52" s="214"/>
      <c r="L52" s="214"/>
      <c r="M52" s="214"/>
      <c r="N52" s="214"/>
      <c r="O52" s="956"/>
      <c r="P52" s="956"/>
      <c r="Q52" s="956"/>
      <c r="R52" s="225"/>
    </row>
    <row r="53" spans="1:18" ht="24.75" customHeight="1">
      <c r="A53" s="1384"/>
      <c r="B53" s="210"/>
      <c r="C53" s="211"/>
      <c r="D53" s="211"/>
      <c r="E53" s="719"/>
      <c r="F53" s="719"/>
      <c r="G53" s="214"/>
      <c r="H53" s="214"/>
      <c r="I53" s="214"/>
      <c r="J53" s="214"/>
      <c r="K53" s="214"/>
      <c r="L53" s="214"/>
      <c r="M53" s="214"/>
      <c r="N53" s="214"/>
      <c r="O53" s="956"/>
      <c r="P53" s="956"/>
      <c r="Q53" s="956"/>
      <c r="R53" s="225"/>
    </row>
    <row r="54" spans="1:18" ht="24.75" customHeight="1">
      <c r="A54" s="1384"/>
      <c r="B54" s="210"/>
      <c r="C54" s="211"/>
      <c r="D54" s="211"/>
      <c r="E54" s="719"/>
      <c r="F54" s="719"/>
      <c r="G54" s="214"/>
      <c r="H54" s="214"/>
      <c r="I54" s="214"/>
      <c r="J54" s="214"/>
      <c r="K54" s="214"/>
      <c r="L54" s="214"/>
      <c r="M54" s="214"/>
      <c r="N54" s="214"/>
      <c r="O54" s="956"/>
      <c r="P54" s="956"/>
      <c r="Q54" s="956"/>
      <c r="R54" s="225"/>
    </row>
    <row r="55" spans="1:18" ht="24.75" customHeight="1">
      <c r="A55" s="1384"/>
      <c r="B55" s="210"/>
      <c r="C55" s="211"/>
      <c r="D55" s="211"/>
      <c r="E55" s="719"/>
      <c r="F55" s="719"/>
      <c r="G55" s="214"/>
      <c r="H55" s="214"/>
      <c r="I55" s="214"/>
      <c r="J55" s="214"/>
      <c r="K55" s="214"/>
      <c r="L55" s="214"/>
      <c r="M55" s="214"/>
      <c r="N55" s="214"/>
      <c r="O55" s="956"/>
      <c r="P55" s="956"/>
      <c r="Q55" s="956"/>
      <c r="R55" s="225"/>
    </row>
    <row r="56" spans="1:18" ht="24.75" customHeight="1">
      <c r="A56" s="1384"/>
      <c r="B56" s="210"/>
      <c r="C56" s="211"/>
      <c r="D56" s="211"/>
      <c r="E56" s="1385"/>
      <c r="F56" s="1385"/>
      <c r="G56" s="1385"/>
      <c r="H56" s="1385"/>
      <c r="I56" s="1385"/>
      <c r="J56" s="1385"/>
      <c r="K56" s="1385"/>
      <c r="L56" s="1385"/>
      <c r="M56" s="1385"/>
      <c r="N56" s="1385"/>
      <c r="O56" s="1385"/>
      <c r="P56" s="1385"/>
      <c r="Q56" s="1385"/>
      <c r="R56" s="225"/>
    </row>
    <row r="57" spans="1:18" ht="24.75" customHeight="1">
      <c r="A57" s="1384"/>
      <c r="B57" s="210"/>
      <c r="C57" s="211"/>
      <c r="D57" s="211"/>
      <c r="E57" s="719"/>
      <c r="F57" s="719"/>
      <c r="G57" s="214"/>
      <c r="H57" s="214"/>
      <c r="I57" s="214"/>
      <c r="J57" s="214"/>
      <c r="K57" s="214"/>
      <c r="L57" s="214"/>
      <c r="M57" s="214"/>
      <c r="N57" s="214"/>
      <c r="O57" s="956"/>
      <c r="P57" s="956"/>
      <c r="Q57" s="956"/>
      <c r="R57" s="225"/>
    </row>
    <row r="58" spans="1:18" ht="24.75" customHeight="1">
      <c r="A58" s="1384"/>
      <c r="B58" s="210"/>
      <c r="C58" s="211"/>
      <c r="D58" s="211"/>
      <c r="E58" s="207"/>
      <c r="F58" s="207"/>
      <c r="G58" s="208"/>
      <c r="H58" s="208"/>
      <c r="I58" s="208"/>
      <c r="J58" s="208"/>
      <c r="K58" s="208"/>
      <c r="L58" s="208"/>
      <c r="M58" s="208"/>
      <c r="N58" s="208"/>
      <c r="O58" s="954"/>
      <c r="P58" s="954"/>
      <c r="Q58" s="954"/>
      <c r="R58" s="225"/>
    </row>
    <row r="59" spans="1:18" ht="24.75" customHeight="1">
      <c r="A59" s="1384"/>
      <c r="B59" s="210"/>
      <c r="C59" s="211"/>
      <c r="D59" s="211"/>
      <c r="E59" s="207"/>
      <c r="F59" s="207"/>
      <c r="G59" s="208"/>
      <c r="H59" s="208"/>
      <c r="I59" s="208"/>
      <c r="J59" s="208"/>
      <c r="K59" s="208"/>
      <c r="L59" s="208"/>
      <c r="M59" s="208"/>
      <c r="N59" s="208"/>
      <c r="O59" s="954"/>
      <c r="P59" s="954"/>
      <c r="Q59" s="954"/>
      <c r="R59" s="225"/>
    </row>
    <row r="60" spans="1:18" ht="24.75" customHeight="1">
      <c r="A60" s="1384"/>
      <c r="B60" s="210"/>
      <c r="C60" s="211"/>
      <c r="D60" s="211"/>
      <c r="E60" s="208"/>
      <c r="F60" s="207"/>
      <c r="G60" s="208"/>
      <c r="H60" s="208"/>
      <c r="I60" s="208"/>
      <c r="J60" s="208"/>
      <c r="K60" s="207"/>
      <c r="L60" s="207"/>
      <c r="M60" s="207"/>
      <c r="N60" s="208"/>
      <c r="O60" s="954"/>
      <c r="P60" s="954"/>
      <c r="Q60" s="954"/>
      <c r="R60" s="225"/>
    </row>
    <row r="61" spans="1:18" s="215" customFormat="1" ht="24.75" customHeight="1">
      <c r="A61" s="1384"/>
      <c r="B61" s="213"/>
      <c r="C61" s="214"/>
      <c r="D61" s="214"/>
      <c r="E61" s="214"/>
      <c r="F61" s="719"/>
      <c r="G61" s="214"/>
      <c r="H61" s="214"/>
      <c r="I61" s="214"/>
      <c r="J61" s="214"/>
      <c r="K61" s="214"/>
      <c r="L61" s="214"/>
      <c r="M61" s="214"/>
      <c r="N61" s="211"/>
      <c r="O61" s="897"/>
      <c r="P61" s="897"/>
      <c r="Q61" s="897"/>
      <c r="R61" s="860"/>
    </row>
    <row r="62" spans="1:18" ht="24.75" customHeight="1">
      <c r="A62" s="1384"/>
      <c r="B62" s="210"/>
      <c r="C62" s="211"/>
      <c r="D62" s="211"/>
      <c r="E62" s="211"/>
      <c r="F62" s="719"/>
      <c r="G62" s="214"/>
      <c r="H62" s="214"/>
      <c r="I62" s="214"/>
      <c r="J62" s="214"/>
      <c r="K62" s="719"/>
      <c r="L62" s="719"/>
      <c r="M62" s="719"/>
      <c r="N62" s="214"/>
      <c r="O62" s="986"/>
      <c r="P62" s="986"/>
      <c r="Q62" s="986"/>
      <c r="R62" s="225"/>
    </row>
    <row r="63" spans="1:18" ht="24.75" customHeight="1">
      <c r="A63" s="1384"/>
      <c r="B63" s="210"/>
      <c r="C63" s="211"/>
      <c r="D63" s="211"/>
      <c r="E63" s="211"/>
      <c r="F63" s="719"/>
      <c r="G63" s="214"/>
      <c r="H63" s="214"/>
      <c r="I63" s="214"/>
      <c r="J63" s="214"/>
      <c r="K63" s="214"/>
      <c r="L63" s="214"/>
      <c r="M63" s="214"/>
      <c r="N63" s="211"/>
      <c r="O63" s="897"/>
      <c r="P63" s="897"/>
      <c r="Q63" s="897"/>
      <c r="R63" s="860"/>
    </row>
    <row r="64" spans="1:18" ht="24.75" customHeight="1">
      <c r="A64" s="1384"/>
      <c r="B64" s="210"/>
      <c r="C64" s="211"/>
      <c r="D64" s="211"/>
      <c r="E64" s="211"/>
      <c r="F64" s="956"/>
      <c r="G64" s="214"/>
      <c r="H64" s="214"/>
      <c r="I64" s="214"/>
      <c r="J64" s="214"/>
      <c r="K64" s="719"/>
      <c r="L64" s="719"/>
      <c r="M64" s="719"/>
      <c r="N64" s="214"/>
      <c r="O64" s="956"/>
      <c r="P64" s="956"/>
      <c r="Q64" s="956"/>
      <c r="R64" s="225"/>
    </row>
    <row r="65" spans="1:18" ht="24.75" customHeight="1">
      <c r="A65" s="1384"/>
      <c r="B65" s="210"/>
      <c r="C65" s="211"/>
      <c r="D65" s="211"/>
      <c r="E65" s="211"/>
      <c r="F65" s="719"/>
      <c r="G65" s="214"/>
      <c r="H65" s="214"/>
      <c r="I65" s="214"/>
      <c r="J65" s="214"/>
      <c r="K65" s="214"/>
      <c r="L65" s="214"/>
      <c r="M65" s="214"/>
      <c r="N65" s="211"/>
      <c r="O65" s="897"/>
      <c r="P65" s="897"/>
      <c r="Q65" s="897"/>
      <c r="R65" s="860"/>
    </row>
    <row r="66" spans="1:18" ht="24.75" customHeight="1">
      <c r="A66" s="1384"/>
      <c r="B66" s="210"/>
      <c r="C66" s="211"/>
      <c r="D66" s="211"/>
      <c r="E66" s="211"/>
      <c r="F66" s="719"/>
      <c r="G66" s="214"/>
      <c r="H66" s="214"/>
      <c r="I66" s="214"/>
      <c r="J66" s="214"/>
      <c r="K66" s="214"/>
      <c r="L66" s="214"/>
      <c r="M66" s="214"/>
      <c r="N66" s="211"/>
      <c r="O66" s="897"/>
      <c r="P66" s="897"/>
      <c r="Q66" s="897"/>
      <c r="R66" s="860"/>
    </row>
    <row r="67" spans="1:18" ht="24.75" customHeight="1" thickBot="1">
      <c r="A67" s="1384"/>
      <c r="B67" s="216"/>
      <c r="C67" s="217"/>
      <c r="D67" s="217"/>
      <c r="E67" s="217"/>
      <c r="F67" s="987"/>
      <c r="G67" s="226"/>
      <c r="H67" s="226"/>
      <c r="I67" s="226"/>
      <c r="J67" s="226"/>
      <c r="K67" s="226"/>
      <c r="L67" s="226"/>
      <c r="M67" s="226"/>
      <c r="N67" s="226"/>
      <c r="O67" s="988"/>
      <c r="P67" s="988"/>
      <c r="Q67" s="988"/>
      <c r="R67" s="227"/>
    </row>
    <row r="68" ht="24.75" customHeight="1" thickTop="1">
      <c r="R68" s="184"/>
    </row>
    <row r="69" ht="24.75" customHeight="1">
      <c r="R69" s="184"/>
    </row>
    <row r="70" ht="24.75" customHeight="1">
      <c r="R70" s="184"/>
    </row>
    <row r="71" ht="24.75" customHeight="1">
      <c r="R71" s="184"/>
    </row>
    <row r="72" ht="24.75" customHeight="1">
      <c r="R72" s="184"/>
    </row>
    <row r="73" ht="24.75" customHeight="1">
      <c r="R73" s="184"/>
    </row>
    <row r="74" ht="24.75" customHeight="1">
      <c r="R74" s="184"/>
    </row>
    <row r="75" ht="24.75" customHeight="1">
      <c r="R75" s="184"/>
    </row>
    <row r="76" ht="24.75" customHeight="1">
      <c r="R76" s="184"/>
    </row>
    <row r="77" ht="24.75" customHeight="1">
      <c r="R77" s="184"/>
    </row>
    <row r="78" ht="24.75" customHeight="1">
      <c r="R78" s="184"/>
    </row>
    <row r="79" ht="24.75" customHeight="1">
      <c r="R79" s="184"/>
    </row>
    <row r="80" ht="24.75" customHeight="1">
      <c r="R80" s="184"/>
    </row>
    <row r="81" ht="24.75" customHeight="1">
      <c r="R81" s="184"/>
    </row>
    <row r="82" ht="24.75" customHeight="1">
      <c r="R82" s="184"/>
    </row>
    <row r="83" ht="24.75" customHeight="1">
      <c r="R83" s="184"/>
    </row>
    <row r="84" ht="24.75" customHeight="1">
      <c r="R84" s="184"/>
    </row>
    <row r="85" ht="24.75" customHeight="1">
      <c r="R85" s="184"/>
    </row>
    <row r="86" ht="24.75" customHeight="1">
      <c r="R86" s="184"/>
    </row>
    <row r="87" ht="24.75" customHeight="1">
      <c r="R87" s="184"/>
    </row>
    <row r="88" ht="24.75" customHeight="1">
      <c r="R88" s="184"/>
    </row>
    <row r="89" ht="24.75" customHeight="1">
      <c r="R89" s="184"/>
    </row>
    <row r="90" ht="24.75" customHeight="1">
      <c r="R90" s="184"/>
    </row>
    <row r="91" ht="24.75" customHeight="1">
      <c r="R91" s="184"/>
    </row>
    <row r="92" ht="24.75" customHeight="1">
      <c r="R92" s="184"/>
    </row>
    <row r="93" ht="24.75" customHeight="1">
      <c r="R93" s="184"/>
    </row>
    <row r="94" ht="24.75" customHeight="1">
      <c r="R94" s="184"/>
    </row>
    <row r="95" ht="24.75" customHeight="1">
      <c r="R95" s="184"/>
    </row>
    <row r="96" ht="24.75" customHeight="1">
      <c r="R96" s="184"/>
    </row>
    <row r="97" ht="24.75" customHeight="1">
      <c r="R97" s="184"/>
    </row>
    <row r="98" ht="24.75" customHeight="1">
      <c r="R98" s="184"/>
    </row>
    <row r="99" ht="24.75" customHeight="1">
      <c r="R99" s="184"/>
    </row>
    <row r="100" ht="24.75" customHeight="1">
      <c r="R100" s="184"/>
    </row>
    <row r="101" ht="24.75" customHeight="1">
      <c r="R101" s="184"/>
    </row>
    <row r="102" ht="24.75" customHeight="1">
      <c r="R102" s="184"/>
    </row>
    <row r="103" ht="24.75" customHeight="1">
      <c r="R103" s="184"/>
    </row>
    <row r="104" ht="24.75" customHeight="1">
      <c r="R104" s="184"/>
    </row>
    <row r="105" ht="24.75" customHeight="1">
      <c r="R105" s="184"/>
    </row>
    <row r="106" ht="24.75" customHeight="1">
      <c r="R106" s="184"/>
    </row>
    <row r="107" ht="24.75" customHeight="1">
      <c r="R107" s="184"/>
    </row>
    <row r="108" ht="24.75" customHeight="1">
      <c r="R108" s="184"/>
    </row>
    <row r="109" ht="24.75" customHeight="1">
      <c r="R109" s="184"/>
    </row>
    <row r="110" ht="24.75" customHeight="1">
      <c r="R110" s="184"/>
    </row>
    <row r="111" ht="24.75" customHeight="1">
      <c r="R111" s="184"/>
    </row>
    <row r="112" ht="24.75" customHeight="1">
      <c r="R112" s="184"/>
    </row>
    <row r="113" ht="24.75" customHeight="1">
      <c r="R113" s="184"/>
    </row>
    <row r="114" ht="24.75" customHeight="1">
      <c r="R114" s="184"/>
    </row>
    <row r="115" ht="24.75" customHeight="1">
      <c r="R115" s="184"/>
    </row>
    <row r="116" ht="24.75" customHeight="1">
      <c r="R116" s="184"/>
    </row>
    <row r="117" ht="24.75" customHeight="1">
      <c r="R117" s="184"/>
    </row>
    <row r="118" ht="24.75" customHeight="1">
      <c r="R118" s="184"/>
    </row>
    <row r="119" ht="24.75" customHeight="1">
      <c r="R119" s="184"/>
    </row>
    <row r="120" ht="24.75" customHeight="1">
      <c r="R120" s="184"/>
    </row>
    <row r="121" ht="24.75" customHeight="1">
      <c r="R121" s="184"/>
    </row>
    <row r="122" ht="24.75" customHeight="1">
      <c r="R122" s="184"/>
    </row>
    <row r="123" ht="24.75" customHeight="1">
      <c r="R123" s="184"/>
    </row>
    <row r="124" ht="24.75" customHeight="1">
      <c r="R124" s="184"/>
    </row>
    <row r="125" ht="24.75" customHeight="1">
      <c r="R125" s="184"/>
    </row>
    <row r="126" ht="24.75" customHeight="1">
      <c r="R126" s="184"/>
    </row>
    <row r="127" ht="24.75" customHeight="1">
      <c r="R127" s="184"/>
    </row>
    <row r="128" ht="24.75" customHeight="1">
      <c r="R128" s="184"/>
    </row>
    <row r="129" ht="24.75" customHeight="1">
      <c r="R129" s="184"/>
    </row>
    <row r="130" ht="24.75" customHeight="1">
      <c r="R130" s="184"/>
    </row>
    <row r="131" ht="24.75" customHeight="1">
      <c r="R131" s="184"/>
    </row>
    <row r="132" ht="24.75" customHeight="1">
      <c r="R132" s="184"/>
    </row>
    <row r="133" ht="24.75" customHeight="1">
      <c r="R133" s="184"/>
    </row>
    <row r="134" ht="24.75" customHeight="1">
      <c r="R134" s="184"/>
    </row>
    <row r="135" ht="24.75" customHeight="1">
      <c r="R135" s="184"/>
    </row>
    <row r="136" ht="24.75" customHeight="1">
      <c r="R136" s="184"/>
    </row>
    <row r="137" ht="24.75" customHeight="1">
      <c r="R137" s="184"/>
    </row>
    <row r="138" ht="24.75" customHeight="1">
      <c r="R138" s="184"/>
    </row>
    <row r="139" ht="24.75" customHeight="1">
      <c r="R139" s="184"/>
    </row>
    <row r="140" ht="24.75" customHeight="1">
      <c r="R140" s="184"/>
    </row>
    <row r="141" ht="24.75" customHeight="1">
      <c r="R141" s="184"/>
    </row>
    <row r="142" ht="24.75" customHeight="1">
      <c r="R142" s="184"/>
    </row>
    <row r="143" ht="24.75" customHeight="1">
      <c r="R143" s="184"/>
    </row>
    <row r="144" ht="24.75" customHeight="1">
      <c r="R144" s="184"/>
    </row>
    <row r="145" ht="24.75" customHeight="1">
      <c r="R145" s="184"/>
    </row>
    <row r="146" ht="24.75" customHeight="1">
      <c r="R146" s="184"/>
    </row>
    <row r="147" ht="24.75" customHeight="1">
      <c r="R147" s="184"/>
    </row>
    <row r="148" ht="24.75" customHeight="1">
      <c r="R148" s="184"/>
    </row>
    <row r="149" ht="24.75" customHeight="1">
      <c r="R149" s="184"/>
    </row>
    <row r="150" ht="24.75" customHeight="1">
      <c r="R150" s="184"/>
    </row>
    <row r="151" ht="24.75" customHeight="1">
      <c r="R151" s="184"/>
    </row>
    <row r="152" ht="24.75" customHeight="1">
      <c r="R152" s="184"/>
    </row>
    <row r="153" ht="24.75" customHeight="1">
      <c r="R153" s="184"/>
    </row>
    <row r="154" ht="24.75" customHeight="1">
      <c r="R154" s="184"/>
    </row>
    <row r="155" ht="24.75" customHeight="1">
      <c r="R155" s="184"/>
    </row>
    <row r="156" ht="24.75" customHeight="1">
      <c r="R156" s="184"/>
    </row>
    <row r="157" ht="24.75" customHeight="1">
      <c r="R157" s="184"/>
    </row>
    <row r="158" ht="24.75" customHeight="1">
      <c r="R158" s="184"/>
    </row>
    <row r="159" ht="24.75" customHeight="1">
      <c r="R159" s="184"/>
    </row>
    <row r="160" ht="24.75" customHeight="1">
      <c r="R160" s="184"/>
    </row>
    <row r="161" ht="24.75" customHeight="1">
      <c r="R161" s="184"/>
    </row>
    <row r="162" ht="24.75" customHeight="1">
      <c r="R162" s="184"/>
    </row>
    <row r="163" ht="24.75" customHeight="1">
      <c r="R163" s="184"/>
    </row>
    <row r="164" ht="24.75" customHeight="1">
      <c r="R164" s="184"/>
    </row>
    <row r="165" ht="24.75" customHeight="1">
      <c r="R165" s="184"/>
    </row>
    <row r="166" ht="24.75" customHeight="1">
      <c r="R166" s="184"/>
    </row>
    <row r="167" ht="24.75" customHeight="1">
      <c r="R167" s="184"/>
    </row>
    <row r="168" ht="24.75" customHeight="1">
      <c r="R168" s="184"/>
    </row>
    <row r="169" ht="24.75" customHeight="1">
      <c r="R169" s="184"/>
    </row>
    <row r="170" ht="24.75" customHeight="1">
      <c r="R170" s="184"/>
    </row>
    <row r="171" ht="24.75" customHeight="1">
      <c r="R171" s="184"/>
    </row>
    <row r="172" ht="24.75" customHeight="1">
      <c r="R172" s="184"/>
    </row>
    <row r="173" ht="24.75" customHeight="1">
      <c r="R173" s="184"/>
    </row>
    <row r="174" ht="24.75" customHeight="1">
      <c r="R174" s="184"/>
    </row>
    <row r="175" ht="24.75" customHeight="1">
      <c r="R175" s="184"/>
    </row>
    <row r="176" ht="24.75" customHeight="1">
      <c r="R176" s="184"/>
    </row>
    <row r="177" ht="24.75" customHeight="1">
      <c r="R177" s="184"/>
    </row>
    <row r="178" ht="24.75" customHeight="1">
      <c r="R178" s="184"/>
    </row>
    <row r="179" ht="24.75" customHeight="1">
      <c r="R179" s="184"/>
    </row>
    <row r="180" ht="24.75" customHeight="1">
      <c r="R180" s="184"/>
    </row>
    <row r="181" ht="24.75" customHeight="1">
      <c r="R181" s="184"/>
    </row>
    <row r="182" ht="24.75" customHeight="1">
      <c r="R182" s="184"/>
    </row>
    <row r="183" ht="24.75" customHeight="1">
      <c r="R183" s="184"/>
    </row>
    <row r="184" ht="24.75" customHeight="1">
      <c r="R184" s="184"/>
    </row>
    <row r="185" ht="24.75" customHeight="1">
      <c r="R185" s="184"/>
    </row>
    <row r="186" ht="24.75" customHeight="1">
      <c r="R186" s="184"/>
    </row>
    <row r="187" ht="24.75" customHeight="1">
      <c r="R187" s="184"/>
    </row>
    <row r="188" ht="24.75" customHeight="1">
      <c r="R188" s="184"/>
    </row>
    <row r="189" ht="24.75" customHeight="1">
      <c r="R189" s="184"/>
    </row>
    <row r="190" ht="24.75" customHeight="1">
      <c r="R190" s="184"/>
    </row>
    <row r="191" ht="24.75" customHeight="1">
      <c r="R191" s="184"/>
    </row>
    <row r="192" ht="24.75" customHeight="1">
      <c r="R192" s="184"/>
    </row>
    <row r="193" ht="24.75" customHeight="1">
      <c r="R193" s="184"/>
    </row>
    <row r="194" ht="24.75" customHeight="1">
      <c r="R194" s="184"/>
    </row>
    <row r="195" ht="24.75" customHeight="1">
      <c r="R195" s="184"/>
    </row>
    <row r="196" ht="24.75" customHeight="1">
      <c r="R196" s="184"/>
    </row>
    <row r="197" ht="24.75" customHeight="1">
      <c r="R197" s="184"/>
    </row>
    <row r="198" ht="24.75" customHeight="1">
      <c r="R198" s="184"/>
    </row>
    <row r="199" ht="24.75" customHeight="1">
      <c r="R199" s="184"/>
    </row>
    <row r="200" ht="24.75" customHeight="1">
      <c r="R200" s="184"/>
    </row>
    <row r="201" ht="24.75" customHeight="1">
      <c r="R201" s="184"/>
    </row>
    <row r="202" ht="24.75" customHeight="1">
      <c r="R202" s="184"/>
    </row>
    <row r="203" ht="24.75" customHeight="1">
      <c r="R203" s="184"/>
    </row>
    <row r="204" ht="24.75" customHeight="1">
      <c r="R204" s="184"/>
    </row>
    <row r="205" ht="24.75" customHeight="1">
      <c r="R205" s="184"/>
    </row>
    <row r="206" ht="24.75" customHeight="1">
      <c r="R206" s="184"/>
    </row>
    <row r="207" ht="24.75" customHeight="1">
      <c r="R207" s="184"/>
    </row>
    <row r="208" ht="24.75" customHeight="1">
      <c r="R208" s="184"/>
    </row>
    <row r="209" ht="24.75" customHeight="1">
      <c r="R209" s="184"/>
    </row>
    <row r="210" ht="24.75" customHeight="1">
      <c r="R210" s="184"/>
    </row>
    <row r="211" ht="24.75" customHeight="1">
      <c r="R211" s="184"/>
    </row>
    <row r="212" ht="24.75" customHeight="1">
      <c r="R212" s="184"/>
    </row>
    <row r="213" ht="24.75" customHeight="1">
      <c r="R213" s="184"/>
    </row>
    <row r="214" ht="24.75" customHeight="1">
      <c r="R214" s="184"/>
    </row>
    <row r="215" ht="24.75" customHeight="1">
      <c r="R215" s="184"/>
    </row>
    <row r="216" ht="24.75" customHeight="1">
      <c r="R216" s="184"/>
    </row>
    <row r="217" ht="24.75" customHeight="1">
      <c r="R217" s="184"/>
    </row>
    <row r="218" ht="24.75" customHeight="1">
      <c r="R218" s="184"/>
    </row>
    <row r="219" ht="24.75" customHeight="1">
      <c r="R219" s="184"/>
    </row>
    <row r="220" ht="24.75" customHeight="1">
      <c r="R220" s="184"/>
    </row>
    <row r="221" ht="24.75" customHeight="1">
      <c r="R221" s="184"/>
    </row>
    <row r="222" ht="24.75" customHeight="1">
      <c r="R222" s="184"/>
    </row>
    <row r="223" ht="24.75" customHeight="1">
      <c r="R223" s="184"/>
    </row>
    <row r="224" ht="24.75" customHeight="1">
      <c r="R224" s="184"/>
    </row>
    <row r="225" ht="24.75" customHeight="1">
      <c r="R225" s="184"/>
    </row>
    <row r="226" ht="24.75" customHeight="1">
      <c r="R226" s="184"/>
    </row>
    <row r="227" ht="24.75" customHeight="1">
      <c r="R227" s="184"/>
    </row>
    <row r="228" ht="24.75" customHeight="1">
      <c r="R228" s="184"/>
    </row>
    <row r="229" ht="24.75" customHeight="1">
      <c r="R229" s="184"/>
    </row>
    <row r="230" ht="24.75" customHeight="1">
      <c r="R230" s="184"/>
    </row>
    <row r="231" ht="24.75" customHeight="1">
      <c r="R231" s="184"/>
    </row>
    <row r="232" ht="24.75" customHeight="1">
      <c r="R232" s="184"/>
    </row>
    <row r="233" ht="24.75" customHeight="1">
      <c r="R233" s="184"/>
    </row>
    <row r="234" ht="24.75" customHeight="1">
      <c r="R234" s="184"/>
    </row>
    <row r="235" ht="24.75" customHeight="1">
      <c r="R235" s="184"/>
    </row>
    <row r="236" ht="24.75" customHeight="1">
      <c r="R236" s="184"/>
    </row>
    <row r="237" ht="24.75" customHeight="1">
      <c r="R237" s="184"/>
    </row>
    <row r="238" ht="24.75" customHeight="1">
      <c r="R238" s="184"/>
    </row>
    <row r="239" ht="24.75" customHeight="1">
      <c r="R239" s="184"/>
    </row>
    <row r="240" ht="24.75" customHeight="1">
      <c r="R240" s="184"/>
    </row>
    <row r="241" ht="24.75" customHeight="1">
      <c r="R241" s="184"/>
    </row>
    <row r="242" ht="24.75" customHeight="1">
      <c r="R242" s="184"/>
    </row>
    <row r="243" ht="24.75" customHeight="1">
      <c r="R243" s="184"/>
    </row>
    <row r="244" ht="24.75" customHeight="1">
      <c r="R244" s="184"/>
    </row>
    <row r="245" ht="24.75" customHeight="1">
      <c r="R245" s="184"/>
    </row>
    <row r="246" ht="24.75" customHeight="1">
      <c r="R246" s="184"/>
    </row>
    <row r="247" ht="24.75" customHeight="1">
      <c r="R247" s="184"/>
    </row>
    <row r="248" ht="24.75" customHeight="1">
      <c r="R248" s="184"/>
    </row>
    <row r="249" ht="24.75" customHeight="1">
      <c r="R249" s="184"/>
    </row>
    <row r="250" ht="24.75" customHeight="1">
      <c r="R250" s="184"/>
    </row>
    <row r="251" ht="24.75" customHeight="1">
      <c r="R251" s="184"/>
    </row>
    <row r="252" ht="24.75" customHeight="1">
      <c r="R252" s="184"/>
    </row>
    <row r="253" ht="24.75" customHeight="1">
      <c r="R253" s="184"/>
    </row>
    <row r="254" ht="24.75" customHeight="1">
      <c r="R254" s="184"/>
    </row>
    <row r="255" ht="24.75" customHeight="1">
      <c r="R255" s="184"/>
    </row>
    <row r="256" ht="24.75" customHeight="1">
      <c r="R256" s="184"/>
    </row>
    <row r="257" ht="24.75" customHeight="1">
      <c r="R257" s="184"/>
    </row>
    <row r="258" ht="24.75" customHeight="1">
      <c r="R258" s="184"/>
    </row>
    <row r="259" ht="24.75" customHeight="1">
      <c r="R259" s="184"/>
    </row>
    <row r="260" ht="24.75" customHeight="1">
      <c r="R260" s="184"/>
    </row>
    <row r="261" ht="24.75" customHeight="1">
      <c r="R261" s="184"/>
    </row>
    <row r="262" ht="24.75" customHeight="1">
      <c r="R262" s="184"/>
    </row>
    <row r="263" ht="24.75" customHeight="1">
      <c r="R263" s="184"/>
    </row>
    <row r="264" ht="24.75" customHeight="1">
      <c r="R264" s="184"/>
    </row>
    <row r="265" ht="24.75" customHeight="1">
      <c r="R265" s="184"/>
    </row>
    <row r="266" ht="24.75" customHeight="1">
      <c r="R266" s="184"/>
    </row>
    <row r="267" ht="24.75" customHeight="1">
      <c r="R267" s="184"/>
    </row>
    <row r="268" ht="24.75" customHeight="1">
      <c r="R268" s="184"/>
    </row>
    <row r="269" ht="24.75" customHeight="1">
      <c r="R269" s="184"/>
    </row>
    <row r="270" ht="24.75" customHeight="1">
      <c r="R270" s="184"/>
    </row>
    <row r="271" ht="24.75" customHeight="1">
      <c r="R271" s="184"/>
    </row>
    <row r="272" ht="24.75" customHeight="1">
      <c r="R272" s="184"/>
    </row>
    <row r="273" ht="24.75" customHeight="1">
      <c r="R273" s="184"/>
    </row>
    <row r="274" ht="24.75" customHeight="1">
      <c r="R274" s="184"/>
    </row>
    <row r="275" ht="24.75" customHeight="1">
      <c r="R275" s="184"/>
    </row>
    <row r="276" ht="24.75" customHeight="1">
      <c r="R276" s="184"/>
    </row>
    <row r="277" ht="24.75" customHeight="1">
      <c r="R277" s="184"/>
    </row>
    <row r="278" ht="24.75" customHeight="1">
      <c r="R278" s="184"/>
    </row>
    <row r="279" ht="24.75" customHeight="1">
      <c r="R279" s="184"/>
    </row>
    <row r="280" ht="24.75" customHeight="1">
      <c r="R280" s="184"/>
    </row>
    <row r="281" ht="24.75" customHeight="1">
      <c r="R281" s="184"/>
    </row>
    <row r="282" ht="24.75" customHeight="1">
      <c r="R282" s="184"/>
    </row>
    <row r="283" ht="24.75" customHeight="1">
      <c r="R283" s="184"/>
    </row>
    <row r="284" ht="24.75" customHeight="1">
      <c r="R284" s="184"/>
    </row>
    <row r="285" ht="24.75" customHeight="1">
      <c r="R285" s="184"/>
    </row>
    <row r="286" ht="24.75" customHeight="1">
      <c r="R286" s="184"/>
    </row>
    <row r="287" ht="24.75" customHeight="1">
      <c r="R287" s="184"/>
    </row>
    <row r="288" ht="24.75" customHeight="1">
      <c r="R288" s="184"/>
    </row>
    <row r="289" ht="24.75" customHeight="1">
      <c r="R289" s="184"/>
    </row>
    <row r="290" ht="24.75" customHeight="1">
      <c r="R290" s="184"/>
    </row>
    <row r="291" ht="24.75" customHeight="1">
      <c r="R291" s="184"/>
    </row>
    <row r="292" ht="24.75" customHeight="1">
      <c r="R292" s="184"/>
    </row>
    <row r="293" ht="24.75" customHeight="1">
      <c r="R293" s="184"/>
    </row>
    <row r="294" ht="24.75" customHeight="1">
      <c r="R294" s="184"/>
    </row>
    <row r="295" ht="24.75" customHeight="1">
      <c r="R295" s="184"/>
    </row>
    <row r="296" ht="24.75" customHeight="1">
      <c r="R296" s="184"/>
    </row>
    <row r="297" ht="24.75" customHeight="1">
      <c r="R297" s="184"/>
    </row>
    <row r="298" ht="24.75" customHeight="1">
      <c r="R298" s="184"/>
    </row>
    <row r="299" ht="24.75" customHeight="1">
      <c r="R299" s="184"/>
    </row>
    <row r="300" ht="24.75" customHeight="1">
      <c r="R300" s="184"/>
    </row>
    <row r="301" ht="24.75" customHeight="1">
      <c r="R301" s="184"/>
    </row>
    <row r="302" ht="24.75" customHeight="1">
      <c r="R302" s="184"/>
    </row>
    <row r="303" ht="24.75" customHeight="1">
      <c r="R303" s="184"/>
    </row>
    <row r="304" ht="24.75" customHeight="1">
      <c r="R304" s="184"/>
    </row>
    <row r="305" ht="24.75" customHeight="1">
      <c r="R305" s="184"/>
    </row>
    <row r="306" ht="24.75" customHeight="1">
      <c r="R306" s="184"/>
    </row>
    <row r="307" ht="24.75" customHeight="1">
      <c r="R307" s="184"/>
    </row>
    <row r="308" ht="24.75" customHeight="1">
      <c r="R308" s="184"/>
    </row>
    <row r="309" ht="24.75" customHeight="1">
      <c r="R309" s="184"/>
    </row>
    <row r="310" ht="24.75" customHeight="1">
      <c r="R310" s="184"/>
    </row>
    <row r="311" ht="24.75" customHeight="1">
      <c r="R311" s="184"/>
    </row>
    <row r="312" ht="24.75" customHeight="1">
      <c r="R312" s="184"/>
    </row>
    <row r="313" ht="24.75" customHeight="1">
      <c r="R313" s="184"/>
    </row>
    <row r="314" ht="24.75" customHeight="1">
      <c r="R314" s="184"/>
    </row>
    <row r="315" ht="24.75" customHeight="1">
      <c r="R315" s="184"/>
    </row>
    <row r="316" ht="24.75" customHeight="1">
      <c r="R316" s="184"/>
    </row>
    <row r="317" ht="24.75" customHeight="1">
      <c r="R317" s="184"/>
    </row>
    <row r="318" ht="24.75" customHeight="1">
      <c r="R318" s="184"/>
    </row>
    <row r="319" ht="24.75" customHeight="1">
      <c r="R319" s="184"/>
    </row>
    <row r="320" ht="24.75" customHeight="1">
      <c r="R320" s="184"/>
    </row>
    <row r="321" ht="24.75" customHeight="1">
      <c r="R321" s="184"/>
    </row>
    <row r="322" ht="24.75" customHeight="1">
      <c r="R322" s="184"/>
    </row>
    <row r="323" ht="24.75" customHeight="1">
      <c r="R323" s="184"/>
    </row>
    <row r="324" ht="24.75" customHeight="1">
      <c r="R324" s="184"/>
    </row>
    <row r="325" ht="24.75" customHeight="1">
      <c r="R325" s="184"/>
    </row>
    <row r="326" ht="24.75" customHeight="1">
      <c r="R326" s="184"/>
    </row>
    <row r="327" ht="24.75" customHeight="1">
      <c r="R327" s="184"/>
    </row>
    <row r="328" ht="24.75" customHeight="1">
      <c r="R328" s="184"/>
    </row>
    <row r="329" ht="24.75" customHeight="1">
      <c r="R329" s="184"/>
    </row>
    <row r="330" ht="24.75" customHeight="1">
      <c r="R330" s="184"/>
    </row>
    <row r="331" ht="24.75" customHeight="1">
      <c r="R331" s="184"/>
    </row>
    <row r="332" ht="24.75" customHeight="1">
      <c r="R332" s="184"/>
    </row>
    <row r="333" ht="24.75" customHeight="1">
      <c r="R333" s="184"/>
    </row>
    <row r="334" ht="24.75" customHeight="1">
      <c r="R334" s="184"/>
    </row>
    <row r="335" ht="24.75" customHeight="1">
      <c r="R335" s="184"/>
    </row>
    <row r="336" ht="24.75" customHeight="1">
      <c r="R336" s="184"/>
    </row>
    <row r="337" ht="24.75" customHeight="1">
      <c r="R337" s="184"/>
    </row>
    <row r="338" ht="24.75" customHeight="1">
      <c r="R338" s="184"/>
    </row>
    <row r="339" ht="24.75" customHeight="1">
      <c r="R339" s="184"/>
    </row>
    <row r="340" ht="24.75" customHeight="1">
      <c r="R340" s="184"/>
    </row>
    <row r="341" ht="24.75" customHeight="1">
      <c r="R341" s="184"/>
    </row>
    <row r="342" ht="24.75" customHeight="1">
      <c r="R342" s="184"/>
    </row>
    <row r="343" ht="24.75" customHeight="1">
      <c r="R343" s="184"/>
    </row>
    <row r="344" ht="24.75" customHeight="1">
      <c r="R344" s="184"/>
    </row>
    <row r="345" ht="24.75" customHeight="1">
      <c r="R345" s="184"/>
    </row>
    <row r="346" ht="24.75" customHeight="1">
      <c r="R346" s="184"/>
    </row>
    <row r="347" ht="24.75" customHeight="1">
      <c r="R347" s="184"/>
    </row>
    <row r="348" ht="24.75" customHeight="1">
      <c r="R348" s="184"/>
    </row>
    <row r="349" ht="24.75" customHeight="1">
      <c r="R349" s="184"/>
    </row>
    <row r="350" ht="24.75" customHeight="1">
      <c r="R350" s="184"/>
    </row>
    <row r="351" ht="24.75" customHeight="1">
      <c r="R351" s="184"/>
    </row>
    <row r="352" ht="24.75" customHeight="1">
      <c r="R352" s="184"/>
    </row>
    <row r="353" ht="24.75" customHeight="1">
      <c r="R353" s="184"/>
    </row>
    <row r="354" ht="24.75" customHeight="1">
      <c r="R354" s="184"/>
    </row>
    <row r="355" ht="24.75" customHeight="1">
      <c r="R355" s="184"/>
    </row>
    <row r="356" ht="24.75" customHeight="1">
      <c r="R356" s="184"/>
    </row>
    <row r="357" ht="24.75" customHeight="1">
      <c r="R357" s="184"/>
    </row>
    <row r="358" ht="24.75" customHeight="1">
      <c r="R358" s="184"/>
    </row>
    <row r="359" ht="24.75" customHeight="1">
      <c r="R359" s="184"/>
    </row>
    <row r="360" ht="24.75" customHeight="1">
      <c r="R360" s="184"/>
    </row>
    <row r="361" ht="24.75" customHeight="1">
      <c r="R361" s="184"/>
    </row>
    <row r="362" ht="24.75" customHeight="1">
      <c r="R362" s="184"/>
    </row>
    <row r="363" ht="24.75" customHeight="1">
      <c r="R363" s="184"/>
    </row>
    <row r="364" ht="24.75" customHeight="1">
      <c r="R364" s="184"/>
    </row>
    <row r="365" ht="24.75" customHeight="1">
      <c r="R365" s="184"/>
    </row>
    <row r="366" ht="24.75" customHeight="1">
      <c r="R366" s="184"/>
    </row>
    <row r="367" ht="24.75" customHeight="1">
      <c r="R367" s="184"/>
    </row>
    <row r="368" ht="24.75" customHeight="1">
      <c r="R368" s="184"/>
    </row>
    <row r="369" ht="24.75" customHeight="1">
      <c r="R369" s="184"/>
    </row>
    <row r="370" ht="24.75" customHeight="1">
      <c r="R370" s="184"/>
    </row>
    <row r="371" ht="24.75" customHeight="1">
      <c r="R371" s="184"/>
    </row>
    <row r="372" ht="24.75" customHeight="1">
      <c r="R372" s="184"/>
    </row>
    <row r="373" ht="24.75" customHeight="1">
      <c r="R373" s="184"/>
    </row>
    <row r="374" ht="24.75" customHeight="1">
      <c r="R374" s="184"/>
    </row>
    <row r="375" ht="24.75" customHeight="1">
      <c r="R375" s="184"/>
    </row>
    <row r="376" ht="24.75" customHeight="1">
      <c r="R376" s="184"/>
    </row>
    <row r="377" ht="24.75" customHeight="1">
      <c r="R377" s="184"/>
    </row>
    <row r="378" ht="24.75" customHeight="1">
      <c r="R378" s="184"/>
    </row>
    <row r="379" ht="24.75" customHeight="1">
      <c r="R379" s="184"/>
    </row>
    <row r="380" ht="24.75" customHeight="1">
      <c r="R380" s="184"/>
    </row>
    <row r="381" ht="26.25" customHeight="1">
      <c r="R381" s="184"/>
    </row>
    <row r="382" ht="24.75" customHeight="1">
      <c r="R382" s="184"/>
    </row>
    <row r="383" ht="24.75" customHeight="1">
      <c r="R383" s="184"/>
    </row>
    <row r="384" ht="24.75" customHeight="1">
      <c r="R384" s="184"/>
    </row>
    <row r="385" ht="24.75" customHeight="1">
      <c r="R385" s="184"/>
    </row>
    <row r="386" ht="24.75" customHeight="1">
      <c r="R386" s="184"/>
    </row>
    <row r="387" ht="24.75" customHeight="1">
      <c r="R387" s="184"/>
    </row>
    <row r="388" ht="24.75" customHeight="1">
      <c r="R388" s="184"/>
    </row>
    <row r="389" ht="24.75" customHeight="1">
      <c r="R389" s="184"/>
    </row>
    <row r="390" ht="24.75" customHeight="1">
      <c r="R390" s="184"/>
    </row>
    <row r="391" ht="24.75" customHeight="1">
      <c r="R391" s="184"/>
    </row>
    <row r="392" ht="24.75" customHeight="1">
      <c r="R392" s="184"/>
    </row>
    <row r="393" ht="24.75" customHeight="1">
      <c r="R393" s="184"/>
    </row>
    <row r="394" ht="24.75" customHeight="1">
      <c r="R394" s="184"/>
    </row>
    <row r="395" ht="24.75" customHeight="1">
      <c r="R395" s="184"/>
    </row>
    <row r="396" ht="24.75" customHeight="1">
      <c r="R396" s="184"/>
    </row>
    <row r="397" ht="24.75" customHeight="1">
      <c r="R397" s="184"/>
    </row>
    <row r="398" ht="24.75" customHeight="1">
      <c r="R398" s="184"/>
    </row>
    <row r="399" ht="24.75" customHeight="1">
      <c r="R399" s="184"/>
    </row>
    <row r="400" ht="24.75" customHeight="1">
      <c r="R400" s="184"/>
    </row>
    <row r="401" ht="24.75" customHeight="1">
      <c r="R401" s="184"/>
    </row>
    <row r="402" ht="24.75" customHeight="1">
      <c r="R402" s="184"/>
    </row>
    <row r="403" ht="24.75" customHeight="1">
      <c r="R403" s="184"/>
    </row>
    <row r="404" ht="24.75" customHeight="1">
      <c r="R404" s="184"/>
    </row>
    <row r="405" ht="24.75" customHeight="1">
      <c r="R405" s="184"/>
    </row>
    <row r="406" ht="24.75" customHeight="1">
      <c r="R406" s="184"/>
    </row>
    <row r="407" ht="24.75" customHeight="1">
      <c r="R407" s="184"/>
    </row>
    <row r="408" ht="24.75" customHeight="1">
      <c r="R408" s="184"/>
    </row>
    <row r="409" ht="24.75" customHeight="1">
      <c r="R409" s="184"/>
    </row>
    <row r="410" ht="24.75" customHeight="1">
      <c r="R410" s="184"/>
    </row>
    <row r="411" ht="24.75" customHeight="1">
      <c r="R411" s="184"/>
    </row>
    <row r="412" ht="24.75" customHeight="1">
      <c r="R412" s="184"/>
    </row>
    <row r="413" ht="24.75" customHeight="1">
      <c r="R413" s="184"/>
    </row>
    <row r="414" ht="24.75" customHeight="1">
      <c r="R414" s="184"/>
    </row>
    <row r="415" ht="24.75" customHeight="1">
      <c r="R415" s="184"/>
    </row>
    <row r="416" ht="24.75" customHeight="1">
      <c r="R416" s="184"/>
    </row>
    <row r="417" ht="24.75" customHeight="1">
      <c r="R417" s="184"/>
    </row>
    <row r="418" ht="24.75" customHeight="1">
      <c r="R418" s="184"/>
    </row>
    <row r="419" ht="24.75" customHeight="1">
      <c r="R419" s="184"/>
    </row>
    <row r="420" ht="24.75" customHeight="1">
      <c r="R420" s="184"/>
    </row>
    <row r="421" ht="24.75" customHeight="1">
      <c r="R421" s="184"/>
    </row>
    <row r="422" ht="24.75" customHeight="1">
      <c r="R422" s="184"/>
    </row>
    <row r="423" ht="24.75" customHeight="1">
      <c r="R423" s="184"/>
    </row>
    <row r="424" ht="24.75" customHeight="1">
      <c r="R424" s="184"/>
    </row>
    <row r="425" ht="24.75" customHeight="1">
      <c r="R425" s="184"/>
    </row>
    <row r="426" ht="24.75" customHeight="1">
      <c r="R426" s="184"/>
    </row>
    <row r="427" ht="24.75" customHeight="1">
      <c r="R427" s="184"/>
    </row>
    <row r="428" ht="24.75" customHeight="1">
      <c r="R428" s="184"/>
    </row>
    <row r="429" ht="24.75" customHeight="1">
      <c r="R429" s="184"/>
    </row>
    <row r="430" ht="24.75" customHeight="1">
      <c r="R430" s="184"/>
    </row>
    <row r="431" ht="24.75" customHeight="1">
      <c r="R431" s="184"/>
    </row>
    <row r="432" ht="24.75" customHeight="1">
      <c r="R432" s="184"/>
    </row>
    <row r="433" ht="24.75" customHeight="1">
      <c r="R433" s="184"/>
    </row>
    <row r="434" ht="24.75" customHeight="1">
      <c r="R434" s="184"/>
    </row>
    <row r="435" ht="24.75" customHeight="1">
      <c r="R435" s="184"/>
    </row>
    <row r="436" ht="24.75" customHeight="1">
      <c r="R436" s="184"/>
    </row>
    <row r="437" ht="24.75" customHeight="1">
      <c r="R437" s="184"/>
    </row>
    <row r="438" ht="24.75" customHeight="1">
      <c r="R438" s="184"/>
    </row>
    <row r="439" ht="24.75" customHeight="1">
      <c r="R439" s="184"/>
    </row>
    <row r="440" ht="24.75" customHeight="1">
      <c r="R440" s="184"/>
    </row>
    <row r="441" ht="24.75" customHeight="1">
      <c r="R441" s="184"/>
    </row>
    <row r="442" ht="24.75" customHeight="1">
      <c r="R442" s="184"/>
    </row>
    <row r="443" ht="24.75" customHeight="1">
      <c r="R443" s="184"/>
    </row>
    <row r="444" ht="24.75" customHeight="1">
      <c r="R444" s="184"/>
    </row>
    <row r="445" ht="24.75" customHeight="1">
      <c r="R445" s="184"/>
    </row>
    <row r="446" ht="24.75" customHeight="1">
      <c r="R446" s="184"/>
    </row>
    <row r="447" ht="24.75" customHeight="1">
      <c r="R447" s="184"/>
    </row>
    <row r="448" ht="24.75" customHeight="1">
      <c r="R448" s="184"/>
    </row>
    <row r="449" ht="24.75" customHeight="1">
      <c r="R449" s="184"/>
    </row>
    <row r="450" ht="24.75" customHeight="1">
      <c r="R450" s="184"/>
    </row>
    <row r="451" ht="24.75" customHeight="1">
      <c r="R451" s="184"/>
    </row>
    <row r="452" ht="24.75" customHeight="1">
      <c r="R452" s="184"/>
    </row>
    <row r="453" ht="24.75" customHeight="1">
      <c r="R453" s="184"/>
    </row>
    <row r="454" ht="24.75" customHeight="1">
      <c r="R454" s="184"/>
    </row>
    <row r="455" ht="24.75" customHeight="1">
      <c r="R455" s="184"/>
    </row>
    <row r="456" ht="24.75" customHeight="1">
      <c r="R456" s="184"/>
    </row>
    <row r="457" ht="24.75" customHeight="1">
      <c r="R457" s="184"/>
    </row>
    <row r="458" ht="24.75" customHeight="1">
      <c r="R458" s="184"/>
    </row>
    <row r="459" ht="24.75" customHeight="1">
      <c r="R459" s="184"/>
    </row>
    <row r="460" ht="24.75" customHeight="1">
      <c r="R460" s="184"/>
    </row>
    <row r="461" ht="24.75" customHeight="1">
      <c r="R461" s="184"/>
    </row>
    <row r="462" ht="24.75" customHeight="1">
      <c r="R462" s="184"/>
    </row>
    <row r="463" ht="24.75" customHeight="1">
      <c r="R463" s="184"/>
    </row>
    <row r="464" ht="24.75" customHeight="1">
      <c r="R464" s="184"/>
    </row>
    <row r="465" ht="24.75" customHeight="1">
      <c r="R465" s="184"/>
    </row>
    <row r="466" ht="24.75" customHeight="1">
      <c r="R466" s="184"/>
    </row>
    <row r="467" ht="24.75" customHeight="1">
      <c r="R467" s="184"/>
    </row>
    <row r="468" ht="24.75" customHeight="1">
      <c r="R468" s="184"/>
    </row>
    <row r="469" ht="24.75" customHeight="1">
      <c r="R469" s="184"/>
    </row>
    <row r="470" ht="24.75" customHeight="1">
      <c r="R470" s="184"/>
    </row>
    <row r="471" ht="24.75" customHeight="1">
      <c r="R471" s="184"/>
    </row>
    <row r="472" ht="24.75" customHeight="1">
      <c r="R472" s="184"/>
    </row>
    <row r="473" ht="24.75" customHeight="1">
      <c r="R473" s="184"/>
    </row>
    <row r="474" ht="24.75" customHeight="1">
      <c r="R474" s="184"/>
    </row>
    <row r="475" ht="24.75" customHeight="1">
      <c r="R475" s="184"/>
    </row>
    <row r="476" ht="24.75" customHeight="1">
      <c r="R476" s="184"/>
    </row>
    <row r="477" ht="24.75" customHeight="1">
      <c r="R477" s="184"/>
    </row>
    <row r="478" ht="24.75" customHeight="1">
      <c r="R478" s="184"/>
    </row>
    <row r="479" ht="24.75" customHeight="1">
      <c r="R479" s="184"/>
    </row>
    <row r="480" ht="24.75" customHeight="1">
      <c r="R480" s="184"/>
    </row>
    <row r="481" ht="24.75" customHeight="1">
      <c r="R481" s="184"/>
    </row>
    <row r="482" ht="24.75" customHeight="1">
      <c r="R482" s="184"/>
    </row>
    <row r="483" ht="24.75" customHeight="1">
      <c r="R483" s="184"/>
    </row>
    <row r="484" ht="24.75" customHeight="1">
      <c r="R484" s="184"/>
    </row>
    <row r="485" ht="24.75" customHeight="1">
      <c r="R485" s="184"/>
    </row>
    <row r="486" ht="24.75" customHeight="1">
      <c r="R486" s="184"/>
    </row>
    <row r="487" ht="24.75" customHeight="1">
      <c r="R487" s="184"/>
    </row>
    <row r="488" ht="24.75" customHeight="1">
      <c r="R488" s="184"/>
    </row>
    <row r="489" ht="24.75" customHeight="1">
      <c r="R489" s="184"/>
    </row>
    <row r="490" ht="24.75" customHeight="1">
      <c r="R490" s="184"/>
    </row>
    <row r="491" ht="24.75" customHeight="1">
      <c r="R491" s="184"/>
    </row>
    <row r="492" ht="24.75" customHeight="1">
      <c r="R492" s="184"/>
    </row>
    <row r="493" ht="24.75" customHeight="1">
      <c r="R493" s="184"/>
    </row>
    <row r="494" ht="24.75" customHeight="1">
      <c r="R494" s="184"/>
    </row>
    <row r="495" ht="24.75" customHeight="1">
      <c r="R495" s="184"/>
    </row>
    <row r="496" ht="24.75" customHeight="1">
      <c r="R496" s="184"/>
    </row>
    <row r="497" ht="24.75" customHeight="1">
      <c r="R497" s="184"/>
    </row>
    <row r="498" ht="24.75" customHeight="1">
      <c r="R498" s="184"/>
    </row>
    <row r="499" ht="24.75" customHeight="1">
      <c r="R499" s="184"/>
    </row>
    <row r="500" ht="24.75" customHeight="1">
      <c r="R500" s="184"/>
    </row>
    <row r="501" ht="24.75" customHeight="1">
      <c r="R501" s="184"/>
    </row>
    <row r="502" ht="24.75" customHeight="1">
      <c r="R502" s="184"/>
    </row>
    <row r="503" ht="24.75" customHeight="1">
      <c r="R503" s="184"/>
    </row>
    <row r="504" ht="24.75" customHeight="1">
      <c r="R504" s="184"/>
    </row>
    <row r="505" ht="24.75" customHeight="1">
      <c r="R505" s="184"/>
    </row>
    <row r="506" ht="24.75" customHeight="1">
      <c r="R506" s="184"/>
    </row>
    <row r="507" ht="24.75" customHeight="1">
      <c r="R507" s="184"/>
    </row>
    <row r="508" ht="24.75" customHeight="1">
      <c r="R508" s="184"/>
    </row>
    <row r="509" ht="24.75" customHeight="1">
      <c r="R509" s="184"/>
    </row>
    <row r="510" ht="24.75" customHeight="1">
      <c r="R510" s="184"/>
    </row>
    <row r="511" ht="24.75" customHeight="1">
      <c r="R511" s="184"/>
    </row>
    <row r="512" ht="24.75" customHeight="1">
      <c r="R512" s="184"/>
    </row>
    <row r="513" ht="24.75" customHeight="1">
      <c r="R513" s="184"/>
    </row>
    <row r="514" ht="24.75" customHeight="1">
      <c r="R514" s="184"/>
    </row>
    <row r="515" ht="24.75" customHeight="1">
      <c r="R515" s="184"/>
    </row>
    <row r="516" ht="24.75" customHeight="1">
      <c r="R516" s="184"/>
    </row>
    <row r="517" ht="24.75" customHeight="1">
      <c r="R517" s="184"/>
    </row>
    <row r="518" ht="24.75" customHeight="1">
      <c r="R518" s="184"/>
    </row>
    <row r="519" ht="24.75" customHeight="1">
      <c r="R519" s="184"/>
    </row>
    <row r="520" ht="24.75" customHeight="1">
      <c r="R520" s="184"/>
    </row>
    <row r="521" ht="24.75" customHeight="1">
      <c r="R521" s="184"/>
    </row>
    <row r="522" ht="24.75" customHeight="1">
      <c r="R522" s="184"/>
    </row>
    <row r="523" ht="24.75" customHeight="1">
      <c r="R523" s="184"/>
    </row>
    <row r="524" ht="24.75" customHeight="1">
      <c r="R524" s="184"/>
    </row>
    <row r="525" ht="24.75" customHeight="1">
      <c r="R525" s="184"/>
    </row>
    <row r="526" ht="24.75" customHeight="1">
      <c r="R526" s="184"/>
    </row>
    <row r="527" ht="24.75" customHeight="1">
      <c r="R527" s="184"/>
    </row>
    <row r="528" ht="24.75" customHeight="1">
      <c r="R528" s="184"/>
    </row>
    <row r="529" ht="24.75" customHeight="1">
      <c r="R529" s="184"/>
    </row>
    <row r="530" ht="24.75" customHeight="1">
      <c r="R530" s="184"/>
    </row>
    <row r="531" ht="24.75" customHeight="1">
      <c r="R531" s="184"/>
    </row>
    <row r="532" ht="24.75" customHeight="1">
      <c r="R532" s="184"/>
    </row>
    <row r="533" ht="24.75" customHeight="1">
      <c r="R533" s="184"/>
    </row>
    <row r="534" ht="24.75" customHeight="1">
      <c r="R534" s="184"/>
    </row>
    <row r="535" ht="24.75" customHeight="1">
      <c r="R535" s="184"/>
    </row>
    <row r="536" ht="24.75" customHeight="1">
      <c r="R536" s="184"/>
    </row>
    <row r="537" ht="24.75" customHeight="1">
      <c r="R537" s="184"/>
    </row>
    <row r="538" ht="24.75" customHeight="1">
      <c r="R538" s="184"/>
    </row>
    <row r="539" ht="24.75" customHeight="1">
      <c r="R539" s="184"/>
    </row>
    <row r="540" ht="24.75" customHeight="1">
      <c r="R540" s="184"/>
    </row>
    <row r="541" ht="24.75" customHeight="1">
      <c r="R541" s="184"/>
    </row>
    <row r="542" ht="24.75" customHeight="1">
      <c r="R542" s="184"/>
    </row>
    <row r="543" ht="24.75" customHeight="1">
      <c r="R543" s="184"/>
    </row>
    <row r="544" ht="24.75" customHeight="1">
      <c r="R544" s="184"/>
    </row>
    <row r="545" ht="24.75" customHeight="1">
      <c r="R545" s="184"/>
    </row>
    <row r="546" ht="24.75" customHeight="1">
      <c r="R546" s="184"/>
    </row>
    <row r="547" ht="24.75" customHeight="1">
      <c r="R547" s="184"/>
    </row>
    <row r="548" ht="24.75" customHeight="1">
      <c r="R548" s="184"/>
    </row>
    <row r="549" ht="24.75" customHeight="1">
      <c r="R549" s="184"/>
    </row>
    <row r="550" ht="24.75" customHeight="1">
      <c r="R550" s="184"/>
    </row>
    <row r="551" ht="24.75" customHeight="1">
      <c r="R551" s="184"/>
    </row>
    <row r="552" ht="24.75" customHeight="1">
      <c r="R552" s="184"/>
    </row>
    <row r="553" ht="24.75" customHeight="1">
      <c r="R553" s="184"/>
    </row>
    <row r="554" ht="24.75" customHeight="1">
      <c r="R554" s="184"/>
    </row>
    <row r="555" ht="24.75" customHeight="1">
      <c r="R555" s="184"/>
    </row>
    <row r="556" ht="24.75" customHeight="1">
      <c r="R556" s="184"/>
    </row>
    <row r="557" ht="24.75" customHeight="1">
      <c r="R557" s="184"/>
    </row>
    <row r="558" ht="24.75" customHeight="1">
      <c r="R558" s="184"/>
    </row>
    <row r="559" ht="24.75" customHeight="1">
      <c r="R559" s="184"/>
    </row>
    <row r="560" ht="24.75" customHeight="1">
      <c r="R560" s="184"/>
    </row>
    <row r="561" ht="24.75" customHeight="1">
      <c r="R561" s="184"/>
    </row>
    <row r="562" ht="24.75" customHeight="1">
      <c r="R562" s="184"/>
    </row>
    <row r="563" ht="24.75" customHeight="1">
      <c r="R563" s="184"/>
    </row>
    <row r="564" ht="24.75" customHeight="1">
      <c r="R564" s="184"/>
    </row>
    <row r="565" ht="24.75" customHeight="1">
      <c r="R565" s="184"/>
    </row>
    <row r="566" ht="24.75" customHeight="1">
      <c r="R566" s="184"/>
    </row>
    <row r="567" ht="24.75" customHeight="1">
      <c r="R567" s="184"/>
    </row>
    <row r="568" ht="24.75" customHeight="1">
      <c r="R568" s="184"/>
    </row>
    <row r="569" ht="24.75" customHeight="1">
      <c r="R569" s="184"/>
    </row>
    <row r="570" ht="24.75" customHeight="1">
      <c r="R570" s="184"/>
    </row>
    <row r="571" ht="24.75" customHeight="1">
      <c r="R571" s="184"/>
    </row>
    <row r="572" ht="24.75" customHeight="1">
      <c r="R572" s="184"/>
    </row>
    <row r="573" ht="24.75" customHeight="1">
      <c r="R573" s="184"/>
    </row>
    <row r="574" ht="24.75" customHeight="1">
      <c r="R574" s="184"/>
    </row>
    <row r="575" ht="24.75" customHeight="1">
      <c r="R575" s="184"/>
    </row>
    <row r="576" ht="24.75" customHeight="1">
      <c r="R576" s="184"/>
    </row>
    <row r="577" ht="24.75" customHeight="1">
      <c r="R577" s="184"/>
    </row>
    <row r="578" ht="24.75" customHeight="1">
      <c r="R578" s="184"/>
    </row>
    <row r="579" ht="24.75" customHeight="1">
      <c r="R579" s="184"/>
    </row>
    <row r="580" ht="24.75" customHeight="1">
      <c r="R580" s="184"/>
    </row>
    <row r="581" ht="24.75" customHeight="1">
      <c r="R581" s="184"/>
    </row>
    <row r="582" ht="24.75" customHeight="1">
      <c r="R582" s="184"/>
    </row>
    <row r="583" ht="24.75" customHeight="1">
      <c r="R583" s="184"/>
    </row>
    <row r="584" ht="24.75" customHeight="1">
      <c r="R584" s="184"/>
    </row>
    <row r="585" ht="24.75" customHeight="1">
      <c r="R585" s="184"/>
    </row>
    <row r="586" ht="24.75" customHeight="1">
      <c r="R586" s="184"/>
    </row>
    <row r="587" ht="24.75" customHeight="1">
      <c r="R587" s="184"/>
    </row>
    <row r="588" ht="24.75" customHeight="1">
      <c r="R588" s="184"/>
    </row>
    <row r="589" ht="24.75" customHeight="1">
      <c r="R589" s="184"/>
    </row>
    <row r="590" ht="24.75" customHeight="1">
      <c r="R590" s="184"/>
    </row>
    <row r="591" ht="24.75" customHeight="1">
      <c r="R591" s="184"/>
    </row>
    <row r="592" ht="24.75" customHeight="1">
      <c r="R592" s="184"/>
    </row>
    <row r="593" ht="24.75" customHeight="1">
      <c r="R593" s="184"/>
    </row>
    <row r="594" ht="24.75" customHeight="1">
      <c r="R594" s="184"/>
    </row>
    <row r="595" ht="24.75" customHeight="1">
      <c r="R595" s="184"/>
    </row>
    <row r="596" ht="24.75" customHeight="1">
      <c r="R596" s="184"/>
    </row>
    <row r="597" ht="24.75" customHeight="1">
      <c r="R597" s="184"/>
    </row>
    <row r="598" ht="24.75" customHeight="1">
      <c r="R598" s="184"/>
    </row>
    <row r="599" ht="24.75" customHeight="1">
      <c r="R599" s="184"/>
    </row>
    <row r="600" ht="24.75" customHeight="1">
      <c r="R600" s="184"/>
    </row>
    <row r="601" ht="24.75" customHeight="1">
      <c r="R601" s="184"/>
    </row>
    <row r="602" ht="24.75" customHeight="1">
      <c r="R602" s="184"/>
    </row>
    <row r="603" ht="24.75" customHeight="1">
      <c r="R603" s="184"/>
    </row>
    <row r="604" ht="24.75" customHeight="1">
      <c r="R604" s="184"/>
    </row>
    <row r="605" ht="24.75" customHeight="1">
      <c r="R605" s="184"/>
    </row>
    <row r="606" ht="24.75" customHeight="1">
      <c r="R606" s="184"/>
    </row>
    <row r="607" ht="24.75" customHeight="1">
      <c r="R607" s="184"/>
    </row>
    <row r="608" ht="24.75" customHeight="1">
      <c r="R608" s="184"/>
    </row>
    <row r="609" ht="24.75" customHeight="1">
      <c r="R609" s="184"/>
    </row>
    <row r="610" ht="24.75" customHeight="1">
      <c r="R610" s="184"/>
    </row>
    <row r="611" ht="24.75" customHeight="1">
      <c r="R611" s="184"/>
    </row>
    <row r="612" ht="24.75" customHeight="1">
      <c r="R612" s="184"/>
    </row>
    <row r="613" ht="24.75" customHeight="1">
      <c r="R613" s="184"/>
    </row>
    <row r="614" ht="24.75" customHeight="1">
      <c r="R614" s="184"/>
    </row>
    <row r="615" ht="24.75" customHeight="1">
      <c r="R615" s="184"/>
    </row>
    <row r="616" ht="24.75" customHeight="1">
      <c r="R616" s="184"/>
    </row>
    <row r="617" ht="24.75" customHeight="1">
      <c r="R617" s="184"/>
    </row>
    <row r="618" ht="24.75" customHeight="1">
      <c r="R618" s="184"/>
    </row>
    <row r="619" ht="24.75" customHeight="1">
      <c r="R619" s="184"/>
    </row>
    <row r="620" ht="24.75" customHeight="1">
      <c r="R620" s="184"/>
    </row>
    <row r="621" ht="24.75" customHeight="1">
      <c r="R621" s="184"/>
    </row>
    <row r="622" ht="24.75" customHeight="1">
      <c r="R622" s="184"/>
    </row>
    <row r="623" ht="24.75" customHeight="1">
      <c r="R623" s="184"/>
    </row>
    <row r="624" ht="24.75" customHeight="1">
      <c r="R624" s="184"/>
    </row>
    <row r="625" ht="24.75" customHeight="1">
      <c r="R625" s="184"/>
    </row>
    <row r="626" ht="24.75" customHeight="1">
      <c r="R626" s="184"/>
    </row>
    <row r="627" ht="24.75" customHeight="1">
      <c r="R627" s="184"/>
    </row>
    <row r="628" ht="24.75" customHeight="1">
      <c r="R628" s="184"/>
    </row>
    <row r="629" ht="24.75" customHeight="1">
      <c r="R629" s="184"/>
    </row>
    <row r="630" ht="24.75" customHeight="1">
      <c r="R630" s="184"/>
    </row>
    <row r="631" ht="24.75" customHeight="1">
      <c r="R631" s="184"/>
    </row>
    <row r="632" ht="24.75" customHeight="1">
      <c r="R632" s="184"/>
    </row>
    <row r="633" ht="24.75" customHeight="1">
      <c r="R633" s="184"/>
    </row>
    <row r="634" ht="24.75" customHeight="1">
      <c r="R634" s="184"/>
    </row>
    <row r="635" ht="24.75" customHeight="1">
      <c r="R635" s="184"/>
    </row>
    <row r="636" ht="24.75" customHeight="1">
      <c r="R636" s="184"/>
    </row>
    <row r="637" ht="24.75" customHeight="1">
      <c r="R637" s="184"/>
    </row>
    <row r="638" ht="24.75" customHeight="1">
      <c r="R638" s="184"/>
    </row>
    <row r="639" ht="24.75" customHeight="1">
      <c r="R639" s="184"/>
    </row>
    <row r="640" ht="24.75" customHeight="1">
      <c r="R640" s="184"/>
    </row>
    <row r="641" ht="24.75" customHeight="1">
      <c r="R641" s="184"/>
    </row>
    <row r="642" ht="24.75" customHeight="1">
      <c r="R642" s="184"/>
    </row>
    <row r="643" ht="24.75" customHeight="1">
      <c r="R643" s="184"/>
    </row>
    <row r="644" ht="24.75" customHeight="1">
      <c r="R644" s="184"/>
    </row>
    <row r="645" ht="24.75" customHeight="1">
      <c r="R645" s="184"/>
    </row>
    <row r="646" ht="24.75" customHeight="1">
      <c r="R646" s="184"/>
    </row>
    <row r="647" ht="24.75" customHeight="1">
      <c r="R647" s="184"/>
    </row>
    <row r="648" ht="24.75" customHeight="1">
      <c r="R648" s="184"/>
    </row>
    <row r="649" ht="24.75" customHeight="1">
      <c r="R649" s="184"/>
    </row>
    <row r="650" ht="24.75" customHeight="1">
      <c r="R650" s="184"/>
    </row>
    <row r="651" ht="24.75" customHeight="1">
      <c r="R651" s="184"/>
    </row>
    <row r="652" ht="24.75" customHeight="1">
      <c r="R652" s="184"/>
    </row>
    <row r="653" ht="24.75" customHeight="1">
      <c r="R653" s="184"/>
    </row>
    <row r="654" ht="24.75" customHeight="1">
      <c r="R654" s="184"/>
    </row>
    <row r="655" ht="24.75" customHeight="1">
      <c r="R655" s="184"/>
    </row>
    <row r="656" ht="24.75" customHeight="1">
      <c r="R656" s="184"/>
    </row>
    <row r="657" ht="24.75" customHeight="1">
      <c r="R657" s="184"/>
    </row>
    <row r="658" ht="24.75" customHeight="1">
      <c r="R658" s="184"/>
    </row>
    <row r="659" ht="24.75" customHeight="1">
      <c r="R659" s="184"/>
    </row>
    <row r="660" ht="24.75" customHeight="1">
      <c r="R660" s="184"/>
    </row>
    <row r="661" ht="24.75" customHeight="1">
      <c r="R661" s="184"/>
    </row>
    <row r="662" ht="24.75" customHeight="1">
      <c r="R662" s="184"/>
    </row>
    <row r="663" ht="24.75" customHeight="1">
      <c r="R663" s="184"/>
    </row>
    <row r="664" ht="24.75" customHeight="1">
      <c r="R664" s="184"/>
    </row>
    <row r="665" ht="24.75" customHeight="1">
      <c r="R665" s="184"/>
    </row>
    <row r="666" ht="24.75" customHeight="1">
      <c r="R666" s="184"/>
    </row>
    <row r="667" ht="24.75" customHeight="1">
      <c r="R667" s="184"/>
    </row>
    <row r="668" ht="24.75" customHeight="1">
      <c r="R668" s="184"/>
    </row>
    <row r="669" ht="24.75" customHeight="1">
      <c r="R669" s="184"/>
    </row>
    <row r="670" ht="24.75" customHeight="1">
      <c r="R670" s="184"/>
    </row>
    <row r="671" ht="24.75" customHeight="1">
      <c r="R671" s="184"/>
    </row>
    <row r="672" ht="24.75" customHeight="1">
      <c r="R672" s="184"/>
    </row>
    <row r="673" ht="24.75" customHeight="1">
      <c r="R673" s="184"/>
    </row>
    <row r="674" ht="24.75" customHeight="1">
      <c r="R674" s="184"/>
    </row>
    <row r="675" ht="24.75" customHeight="1">
      <c r="R675" s="184"/>
    </row>
    <row r="676" ht="24.75" customHeight="1">
      <c r="R676" s="184"/>
    </row>
    <row r="677" ht="24.75" customHeight="1">
      <c r="R677" s="184"/>
    </row>
    <row r="678" ht="24.75" customHeight="1">
      <c r="R678" s="184"/>
    </row>
    <row r="679" ht="24.75" customHeight="1">
      <c r="R679" s="184"/>
    </row>
    <row r="680" ht="24.75" customHeight="1">
      <c r="R680" s="184"/>
    </row>
    <row r="681" ht="24.75" customHeight="1">
      <c r="R681" s="184"/>
    </row>
    <row r="682" ht="24.75" customHeight="1">
      <c r="R682" s="184"/>
    </row>
    <row r="683" ht="24.75" customHeight="1">
      <c r="R683" s="184"/>
    </row>
    <row r="684" ht="24.75" customHeight="1">
      <c r="R684" s="184"/>
    </row>
    <row r="685" ht="24.75" customHeight="1">
      <c r="R685" s="184"/>
    </row>
    <row r="686" ht="24.75" customHeight="1">
      <c r="R686" s="184"/>
    </row>
    <row r="687" ht="24.75" customHeight="1">
      <c r="R687" s="184"/>
    </row>
    <row r="688" ht="24.75" customHeight="1">
      <c r="R688" s="184"/>
    </row>
    <row r="689" ht="24.75" customHeight="1">
      <c r="R689" s="184"/>
    </row>
    <row r="690" ht="24.75" customHeight="1">
      <c r="R690" s="184"/>
    </row>
    <row r="691" ht="24.75" customHeight="1">
      <c r="R691" s="184"/>
    </row>
    <row r="692" ht="24.75" customHeight="1">
      <c r="R692" s="184"/>
    </row>
    <row r="693" ht="24.75" customHeight="1">
      <c r="R693" s="184"/>
    </row>
    <row r="694" ht="24.75" customHeight="1">
      <c r="R694" s="184"/>
    </row>
    <row r="695" ht="24.75" customHeight="1">
      <c r="R695" s="184"/>
    </row>
    <row r="696" ht="24.75" customHeight="1">
      <c r="R696" s="184"/>
    </row>
    <row r="697" ht="24.75" customHeight="1">
      <c r="R697" s="184"/>
    </row>
    <row r="698" ht="24.75" customHeight="1">
      <c r="R698" s="184"/>
    </row>
    <row r="699" ht="24.75" customHeight="1">
      <c r="R699" s="184"/>
    </row>
    <row r="700" ht="24.75" customHeight="1">
      <c r="R700" s="184"/>
    </row>
    <row r="701" ht="24.75" customHeight="1">
      <c r="R701" s="184"/>
    </row>
    <row r="702" ht="24.75" customHeight="1">
      <c r="R702" s="184"/>
    </row>
    <row r="703" ht="24.75" customHeight="1">
      <c r="R703" s="184"/>
    </row>
    <row r="704" ht="24.75" customHeight="1">
      <c r="R704" s="184"/>
    </row>
    <row r="705" ht="24.75" customHeight="1">
      <c r="R705" s="184"/>
    </row>
    <row r="706" ht="24.75" customHeight="1">
      <c r="R706" s="184"/>
    </row>
    <row r="707" ht="24.75" customHeight="1">
      <c r="R707" s="184"/>
    </row>
    <row r="708" ht="24.75" customHeight="1">
      <c r="R708" s="184"/>
    </row>
    <row r="709" ht="24.75" customHeight="1">
      <c r="R709" s="184"/>
    </row>
    <row r="710" ht="24.75" customHeight="1">
      <c r="R710" s="184"/>
    </row>
    <row r="711" ht="24.75" customHeight="1">
      <c r="R711" s="184"/>
    </row>
    <row r="712" ht="24.75" customHeight="1">
      <c r="R712" s="184"/>
    </row>
    <row r="713" ht="24.75" customHeight="1">
      <c r="R713" s="184"/>
    </row>
    <row r="714" ht="24.75" customHeight="1">
      <c r="R714" s="184"/>
    </row>
    <row r="715" ht="24.75" customHeight="1">
      <c r="R715" s="184"/>
    </row>
    <row r="716" ht="24.75" customHeight="1">
      <c r="R716" s="184"/>
    </row>
    <row r="717" ht="24.75" customHeight="1">
      <c r="R717" s="184"/>
    </row>
    <row r="718" ht="24.75" customHeight="1">
      <c r="R718" s="184"/>
    </row>
    <row r="719" ht="24.75" customHeight="1">
      <c r="R719" s="184"/>
    </row>
    <row r="720" ht="24.75" customHeight="1">
      <c r="R720" s="184"/>
    </row>
    <row r="721" ht="24.75" customHeight="1">
      <c r="R721" s="184"/>
    </row>
    <row r="722" ht="24.75" customHeight="1">
      <c r="R722" s="184"/>
    </row>
    <row r="723" ht="24.75" customHeight="1">
      <c r="R723" s="184"/>
    </row>
    <row r="724" ht="24.75" customHeight="1">
      <c r="R724" s="184"/>
    </row>
    <row r="725" ht="24.75" customHeight="1">
      <c r="R725" s="184"/>
    </row>
    <row r="726" ht="24.75" customHeight="1">
      <c r="R726" s="184"/>
    </row>
    <row r="727" ht="24.75" customHeight="1">
      <c r="R727" s="184"/>
    </row>
    <row r="728" ht="24.75" customHeight="1">
      <c r="R728" s="184"/>
    </row>
    <row r="729" ht="24.75" customHeight="1">
      <c r="R729" s="184"/>
    </row>
    <row r="730" ht="24.75" customHeight="1">
      <c r="R730" s="184"/>
    </row>
    <row r="731" ht="24.75" customHeight="1">
      <c r="R731" s="184"/>
    </row>
    <row r="732" ht="24.75" customHeight="1">
      <c r="R732" s="184"/>
    </row>
    <row r="733" ht="24.75" customHeight="1">
      <c r="R733" s="184"/>
    </row>
    <row r="734" ht="24.75" customHeight="1">
      <c r="R734" s="184"/>
    </row>
    <row r="735" ht="24.75" customHeight="1">
      <c r="R735" s="184"/>
    </row>
    <row r="736" ht="24.75" customHeight="1">
      <c r="R736" s="184"/>
    </row>
    <row r="737" ht="24.75" customHeight="1">
      <c r="R737" s="184"/>
    </row>
    <row r="738" ht="24.75" customHeight="1">
      <c r="R738" s="184"/>
    </row>
    <row r="739" ht="24.75" customHeight="1">
      <c r="R739" s="184"/>
    </row>
    <row r="740" ht="24.75" customHeight="1">
      <c r="R740" s="184"/>
    </row>
    <row r="741" ht="24.75" customHeight="1">
      <c r="R741" s="184"/>
    </row>
    <row r="742" ht="24.75" customHeight="1">
      <c r="R742" s="184"/>
    </row>
    <row r="743" ht="24.75" customHeight="1">
      <c r="R743" s="184"/>
    </row>
    <row r="744" ht="24.75" customHeight="1">
      <c r="R744" s="184"/>
    </row>
    <row r="745" ht="24.75" customHeight="1">
      <c r="R745" s="184"/>
    </row>
    <row r="746" ht="24.75" customHeight="1">
      <c r="R746" s="184"/>
    </row>
    <row r="747" ht="24.75" customHeight="1">
      <c r="R747" s="184"/>
    </row>
    <row r="748" ht="24.75" customHeight="1">
      <c r="R748" s="184"/>
    </row>
    <row r="749" ht="24.75" customHeight="1">
      <c r="R749" s="184"/>
    </row>
    <row r="750" ht="24.75" customHeight="1">
      <c r="R750" s="184"/>
    </row>
    <row r="751" ht="24.75" customHeight="1">
      <c r="R751" s="184"/>
    </row>
    <row r="752" ht="24.75" customHeight="1">
      <c r="R752" s="184"/>
    </row>
    <row r="753" ht="24.75" customHeight="1">
      <c r="R753" s="184"/>
    </row>
    <row r="754" ht="24.75" customHeight="1">
      <c r="R754" s="184"/>
    </row>
    <row r="755" ht="24.75" customHeight="1">
      <c r="R755" s="184"/>
    </row>
    <row r="756" ht="24.75" customHeight="1">
      <c r="R756" s="184"/>
    </row>
    <row r="757" ht="24.75" customHeight="1">
      <c r="R757" s="184"/>
    </row>
    <row r="758" ht="24.75" customHeight="1">
      <c r="R758" s="184"/>
    </row>
    <row r="759" ht="24.75" customHeight="1">
      <c r="R759" s="184"/>
    </row>
    <row r="760" ht="24.75" customHeight="1">
      <c r="R760" s="184"/>
    </row>
    <row r="761" ht="24.75" customHeight="1">
      <c r="R761" s="184"/>
    </row>
    <row r="762" ht="24.75" customHeight="1">
      <c r="R762" s="184"/>
    </row>
    <row r="763" ht="24.75" customHeight="1">
      <c r="R763" s="184"/>
    </row>
    <row r="764" ht="24.75" customHeight="1">
      <c r="R764" s="184"/>
    </row>
    <row r="765" ht="24.75" customHeight="1">
      <c r="R765" s="184"/>
    </row>
    <row r="766" ht="24.75" customHeight="1">
      <c r="R766" s="184"/>
    </row>
    <row r="767" ht="24.75" customHeight="1">
      <c r="R767" s="184"/>
    </row>
    <row r="768" ht="24.75" customHeight="1">
      <c r="R768" s="184"/>
    </row>
    <row r="769" ht="24.75" customHeight="1">
      <c r="R769" s="184"/>
    </row>
    <row r="770" ht="24.75" customHeight="1">
      <c r="R770" s="184"/>
    </row>
    <row r="771" ht="24.75" customHeight="1">
      <c r="R771" s="184"/>
    </row>
    <row r="772" ht="24.75" customHeight="1">
      <c r="R772" s="184"/>
    </row>
    <row r="773" ht="24.75" customHeight="1">
      <c r="R773" s="184"/>
    </row>
    <row r="774" ht="24.75" customHeight="1">
      <c r="R774" s="184"/>
    </row>
    <row r="775" ht="24.75" customHeight="1">
      <c r="R775" s="184"/>
    </row>
    <row r="776" ht="24.75" customHeight="1">
      <c r="R776" s="184"/>
    </row>
    <row r="777" ht="24.75" customHeight="1">
      <c r="R777" s="184"/>
    </row>
    <row r="778" ht="24.75" customHeight="1">
      <c r="R778" s="184"/>
    </row>
    <row r="779" ht="24.75" customHeight="1">
      <c r="R779" s="184"/>
    </row>
    <row r="780" ht="24.75" customHeight="1">
      <c r="R780" s="184"/>
    </row>
    <row r="781" ht="24.75" customHeight="1">
      <c r="R781" s="184"/>
    </row>
    <row r="782" ht="24.75" customHeight="1">
      <c r="R782" s="184"/>
    </row>
    <row r="783" ht="24.75" customHeight="1">
      <c r="R783" s="184"/>
    </row>
    <row r="784" ht="24.75" customHeight="1">
      <c r="R784" s="184"/>
    </row>
    <row r="785" ht="24.75" customHeight="1">
      <c r="R785" s="184"/>
    </row>
    <row r="786" ht="24.75" customHeight="1">
      <c r="R786" s="184"/>
    </row>
    <row r="787" ht="24.75" customHeight="1">
      <c r="R787" s="184"/>
    </row>
    <row r="788" ht="24.75" customHeight="1">
      <c r="R788" s="184"/>
    </row>
    <row r="789" ht="24.75" customHeight="1">
      <c r="R789" s="184"/>
    </row>
    <row r="790" ht="24.75" customHeight="1">
      <c r="R790" s="184"/>
    </row>
    <row r="791" ht="24.75" customHeight="1">
      <c r="R791" s="184"/>
    </row>
    <row r="792" ht="24.75" customHeight="1">
      <c r="R792" s="184"/>
    </row>
    <row r="793" ht="24.75" customHeight="1">
      <c r="R793" s="184"/>
    </row>
    <row r="794" ht="24.75" customHeight="1">
      <c r="R794" s="184"/>
    </row>
    <row r="795" ht="24.75" customHeight="1">
      <c r="R795" s="184"/>
    </row>
    <row r="796" ht="24.75" customHeight="1">
      <c r="R796" s="184"/>
    </row>
    <row r="797" ht="24.75" customHeight="1">
      <c r="R797" s="184"/>
    </row>
    <row r="798" ht="24.75" customHeight="1">
      <c r="R798" s="184"/>
    </row>
    <row r="799" ht="24.75" customHeight="1">
      <c r="R799" s="184"/>
    </row>
    <row r="800" ht="24.75" customHeight="1">
      <c r="R800" s="184"/>
    </row>
    <row r="801" ht="24.75" customHeight="1">
      <c r="R801" s="184"/>
    </row>
    <row r="802" ht="24.75" customHeight="1">
      <c r="R802" s="184"/>
    </row>
    <row r="803" ht="24.75" customHeight="1">
      <c r="R803" s="184"/>
    </row>
    <row r="804" ht="24.75" customHeight="1">
      <c r="R804" s="184"/>
    </row>
    <row r="805" ht="24.75" customHeight="1">
      <c r="R805" s="184"/>
    </row>
    <row r="806" ht="24.75" customHeight="1">
      <c r="R806" s="184"/>
    </row>
    <row r="807" ht="24.75" customHeight="1">
      <c r="R807" s="184"/>
    </row>
    <row r="808" ht="24.75" customHeight="1">
      <c r="R808" s="184"/>
    </row>
    <row r="809" ht="24.75" customHeight="1">
      <c r="R809" s="184"/>
    </row>
    <row r="810" ht="24.75" customHeight="1">
      <c r="R810" s="184"/>
    </row>
    <row r="811" ht="24.75" customHeight="1">
      <c r="R811" s="184"/>
    </row>
    <row r="812" ht="24.75" customHeight="1">
      <c r="R812" s="184"/>
    </row>
    <row r="813" ht="24.75" customHeight="1">
      <c r="R813" s="184"/>
    </row>
    <row r="814" ht="24.75" customHeight="1">
      <c r="R814" s="184"/>
    </row>
    <row r="815" ht="24.75" customHeight="1">
      <c r="R815" s="184"/>
    </row>
    <row r="816" ht="24.75" customHeight="1">
      <c r="R816" s="184"/>
    </row>
    <row r="817" ht="24.75" customHeight="1">
      <c r="R817" s="184"/>
    </row>
    <row r="818" ht="24.75" customHeight="1">
      <c r="R818" s="184"/>
    </row>
    <row r="819" ht="24.75" customHeight="1">
      <c r="R819" s="184"/>
    </row>
    <row r="820" ht="24.75" customHeight="1">
      <c r="R820" s="184"/>
    </row>
    <row r="821" ht="24.75" customHeight="1">
      <c r="R821" s="184"/>
    </row>
    <row r="822" ht="24.75" customHeight="1">
      <c r="R822" s="184"/>
    </row>
    <row r="823" ht="24.75" customHeight="1">
      <c r="R823" s="184"/>
    </row>
    <row r="824" ht="24.75" customHeight="1">
      <c r="R824" s="184"/>
    </row>
    <row r="825" ht="24.75" customHeight="1">
      <c r="R825" s="184"/>
    </row>
    <row r="826" ht="24.75" customHeight="1">
      <c r="R826" s="184"/>
    </row>
    <row r="827" ht="24.75" customHeight="1">
      <c r="R827" s="184"/>
    </row>
    <row r="828" ht="24.75" customHeight="1">
      <c r="R828" s="184"/>
    </row>
    <row r="829" ht="24.75" customHeight="1">
      <c r="R829" s="184"/>
    </row>
    <row r="830" ht="24.75" customHeight="1">
      <c r="R830" s="184"/>
    </row>
    <row r="831" ht="24.75" customHeight="1">
      <c r="R831" s="184"/>
    </row>
    <row r="832" ht="24.75" customHeight="1">
      <c r="R832" s="184"/>
    </row>
    <row r="833" ht="24.75" customHeight="1">
      <c r="R833" s="184"/>
    </row>
    <row r="834" ht="24.75" customHeight="1">
      <c r="R834" s="184"/>
    </row>
    <row r="835" ht="24.75" customHeight="1">
      <c r="R835" s="184"/>
    </row>
    <row r="836" ht="24.75" customHeight="1">
      <c r="R836" s="184"/>
    </row>
    <row r="837" ht="24.75" customHeight="1">
      <c r="R837" s="184"/>
    </row>
    <row r="838" ht="24.75" customHeight="1">
      <c r="R838" s="184"/>
    </row>
    <row r="839" ht="24.75" customHeight="1">
      <c r="R839" s="184"/>
    </row>
    <row r="840" ht="24.75" customHeight="1">
      <c r="R840" s="184"/>
    </row>
    <row r="841" ht="24.75" customHeight="1">
      <c r="R841" s="184"/>
    </row>
    <row r="842" ht="24.75" customHeight="1">
      <c r="R842" s="184"/>
    </row>
    <row r="843" ht="24.75" customHeight="1">
      <c r="R843" s="184"/>
    </row>
    <row r="844" ht="24.75" customHeight="1">
      <c r="R844" s="184"/>
    </row>
    <row r="845" ht="24.75" customHeight="1">
      <c r="R845" s="184"/>
    </row>
    <row r="846" ht="24.75" customHeight="1">
      <c r="R846" s="184"/>
    </row>
    <row r="847" ht="24.75" customHeight="1">
      <c r="R847" s="184"/>
    </row>
    <row r="848" ht="24.75" customHeight="1">
      <c r="R848" s="184"/>
    </row>
    <row r="849" ht="24.75" customHeight="1">
      <c r="R849" s="184"/>
    </row>
    <row r="850" ht="24.75" customHeight="1">
      <c r="R850" s="184"/>
    </row>
    <row r="851" ht="24.75" customHeight="1">
      <c r="R851" s="184"/>
    </row>
    <row r="852" ht="24.75" customHeight="1">
      <c r="R852" s="184"/>
    </row>
    <row r="853" ht="24.75" customHeight="1">
      <c r="R853" s="184"/>
    </row>
    <row r="854" ht="24.75" customHeight="1">
      <c r="R854" s="184"/>
    </row>
    <row r="855" ht="24.75" customHeight="1">
      <c r="R855" s="184"/>
    </row>
    <row r="856" ht="24.75" customHeight="1">
      <c r="R856" s="184"/>
    </row>
    <row r="857" ht="24.75" customHeight="1">
      <c r="R857" s="184"/>
    </row>
    <row r="858" ht="24.75" customHeight="1">
      <c r="R858" s="184"/>
    </row>
    <row r="859" ht="24.75" customHeight="1">
      <c r="R859" s="184"/>
    </row>
    <row r="860" ht="24.75" customHeight="1">
      <c r="R860" s="184"/>
    </row>
    <row r="861" ht="24.75" customHeight="1">
      <c r="R861" s="184"/>
    </row>
    <row r="862" ht="24.75" customHeight="1">
      <c r="R862" s="184"/>
    </row>
    <row r="863" ht="24.75" customHeight="1">
      <c r="R863" s="184"/>
    </row>
    <row r="864" ht="24.75" customHeight="1">
      <c r="R864" s="184"/>
    </row>
    <row r="865" ht="24.75" customHeight="1">
      <c r="R865" s="184"/>
    </row>
    <row r="866" ht="24.75" customHeight="1">
      <c r="R866" s="184"/>
    </row>
    <row r="867" ht="24.75" customHeight="1">
      <c r="R867" s="184"/>
    </row>
    <row r="868" ht="24.75" customHeight="1">
      <c r="R868" s="184"/>
    </row>
    <row r="869" ht="24.75" customHeight="1">
      <c r="R869" s="184"/>
    </row>
    <row r="870" ht="24.75" customHeight="1">
      <c r="R870" s="184"/>
    </row>
    <row r="871" ht="24.75" customHeight="1">
      <c r="R871" s="184"/>
    </row>
    <row r="872" ht="24.75" customHeight="1">
      <c r="R872" s="184"/>
    </row>
    <row r="873" ht="24.75" customHeight="1">
      <c r="R873" s="184"/>
    </row>
    <row r="874" ht="24.75" customHeight="1">
      <c r="R874" s="184"/>
    </row>
    <row r="875" ht="24.75" customHeight="1">
      <c r="R875" s="184"/>
    </row>
    <row r="876" ht="24.75" customHeight="1">
      <c r="R876" s="184"/>
    </row>
    <row r="877" ht="24.75" customHeight="1">
      <c r="R877" s="184"/>
    </row>
    <row r="878" ht="24.75" customHeight="1">
      <c r="R878" s="184"/>
    </row>
    <row r="879" ht="24.75" customHeight="1">
      <c r="R879" s="184"/>
    </row>
    <row r="880" ht="24.75" customHeight="1">
      <c r="R880" s="184"/>
    </row>
    <row r="881" ht="24.75" customHeight="1">
      <c r="R881" s="184"/>
    </row>
    <row r="882" ht="24.75" customHeight="1">
      <c r="R882" s="184"/>
    </row>
    <row r="883" ht="24.75" customHeight="1">
      <c r="R883" s="184"/>
    </row>
    <row r="884" ht="24.75" customHeight="1">
      <c r="R884" s="184"/>
    </row>
    <row r="885" ht="24.75" customHeight="1">
      <c r="R885" s="184"/>
    </row>
    <row r="886" ht="24.75" customHeight="1">
      <c r="R886" s="184"/>
    </row>
    <row r="887" ht="24.75" customHeight="1">
      <c r="R887" s="184"/>
    </row>
    <row r="888" ht="24.75" customHeight="1">
      <c r="R888" s="184"/>
    </row>
    <row r="889" ht="24.75" customHeight="1">
      <c r="R889" s="184"/>
    </row>
    <row r="890" ht="24.75" customHeight="1">
      <c r="R890" s="184"/>
    </row>
    <row r="891" ht="24.75" customHeight="1">
      <c r="R891" s="184"/>
    </row>
    <row r="892" ht="24.75" customHeight="1">
      <c r="R892" s="184"/>
    </row>
    <row r="893" ht="24.75" customHeight="1">
      <c r="R893" s="184"/>
    </row>
    <row r="894" ht="24.75" customHeight="1">
      <c r="R894" s="184"/>
    </row>
    <row r="895" ht="24.75" customHeight="1">
      <c r="R895" s="184"/>
    </row>
    <row r="896" ht="24.75" customHeight="1">
      <c r="R896" s="184"/>
    </row>
    <row r="897" ht="24.75" customHeight="1">
      <c r="R897" s="184"/>
    </row>
    <row r="898" ht="24.75" customHeight="1">
      <c r="R898" s="184"/>
    </row>
    <row r="899" ht="24.75" customHeight="1">
      <c r="R899" s="184"/>
    </row>
    <row r="900" ht="24.75" customHeight="1">
      <c r="R900" s="184"/>
    </row>
    <row r="901" ht="24.75" customHeight="1">
      <c r="R901" s="184"/>
    </row>
    <row r="902" ht="24.75" customHeight="1">
      <c r="R902" s="184"/>
    </row>
    <row r="903" ht="24.75" customHeight="1">
      <c r="R903" s="184"/>
    </row>
    <row r="904" ht="24.75" customHeight="1">
      <c r="R904" s="184"/>
    </row>
    <row r="905" ht="24.75" customHeight="1">
      <c r="R905" s="184"/>
    </row>
    <row r="906" ht="24.75" customHeight="1">
      <c r="R906" s="184"/>
    </row>
    <row r="907" ht="24.75" customHeight="1">
      <c r="R907" s="184"/>
    </row>
    <row r="908" ht="24.75" customHeight="1">
      <c r="R908" s="184"/>
    </row>
    <row r="909" ht="24.75" customHeight="1">
      <c r="R909" s="184"/>
    </row>
    <row r="910" ht="24.75" customHeight="1">
      <c r="R910" s="184"/>
    </row>
    <row r="911" ht="24.75" customHeight="1">
      <c r="R911" s="184"/>
    </row>
    <row r="912" ht="24.75" customHeight="1">
      <c r="R912" s="184"/>
    </row>
    <row r="913" ht="24.75" customHeight="1">
      <c r="R913" s="184"/>
    </row>
    <row r="914" ht="24.75" customHeight="1">
      <c r="R914" s="184"/>
    </row>
    <row r="915" ht="24.75" customHeight="1">
      <c r="R915" s="184"/>
    </row>
    <row r="916" ht="24.75" customHeight="1">
      <c r="R916" s="184"/>
    </row>
    <row r="917" ht="24.75" customHeight="1">
      <c r="R917" s="184"/>
    </row>
    <row r="918" ht="24.75" customHeight="1">
      <c r="R918" s="184"/>
    </row>
    <row r="919" ht="24.75" customHeight="1">
      <c r="R919" s="184"/>
    </row>
    <row r="920" ht="24.75" customHeight="1">
      <c r="R920" s="184"/>
    </row>
    <row r="921" ht="24.75" customHeight="1">
      <c r="R921" s="184"/>
    </row>
    <row r="922" ht="24.75" customHeight="1">
      <c r="R922" s="184"/>
    </row>
    <row r="923" ht="24.75" customHeight="1">
      <c r="R923" s="184"/>
    </row>
    <row r="924" ht="24.75" customHeight="1">
      <c r="R924" s="184"/>
    </row>
    <row r="925" ht="24.75" customHeight="1">
      <c r="R925" s="184"/>
    </row>
    <row r="926" ht="24.75" customHeight="1">
      <c r="R926" s="184"/>
    </row>
    <row r="927" ht="24.75" customHeight="1">
      <c r="R927" s="184"/>
    </row>
    <row r="928" ht="24.75" customHeight="1">
      <c r="R928" s="184"/>
    </row>
    <row r="929" ht="24.75" customHeight="1">
      <c r="R929" s="184"/>
    </row>
    <row r="930" ht="24.75" customHeight="1">
      <c r="R930" s="184"/>
    </row>
    <row r="931" ht="24.75" customHeight="1">
      <c r="R931" s="184"/>
    </row>
    <row r="932" ht="24.75" customHeight="1">
      <c r="R932" s="184"/>
    </row>
    <row r="933" ht="24.75" customHeight="1">
      <c r="R933" s="184"/>
    </row>
    <row r="934" ht="24.75" customHeight="1">
      <c r="R934" s="184"/>
    </row>
    <row r="935" ht="24.75" customHeight="1">
      <c r="R935" s="184"/>
    </row>
    <row r="936" ht="24.75" customHeight="1">
      <c r="R936" s="184"/>
    </row>
    <row r="937" ht="24.75" customHeight="1">
      <c r="R937" s="184"/>
    </row>
    <row r="938" ht="24.75" customHeight="1">
      <c r="R938" s="184"/>
    </row>
    <row r="939" ht="24.75" customHeight="1">
      <c r="R939" s="184"/>
    </row>
    <row r="940" ht="24.75" customHeight="1">
      <c r="R940" s="184"/>
    </row>
    <row r="941" ht="24.75" customHeight="1">
      <c r="R941" s="184"/>
    </row>
    <row r="942" ht="24.75" customHeight="1">
      <c r="R942" s="184"/>
    </row>
    <row r="943" ht="24.75" customHeight="1">
      <c r="R943" s="184"/>
    </row>
    <row r="944" ht="24.75" customHeight="1">
      <c r="R944" s="184"/>
    </row>
    <row r="945" ht="24.75" customHeight="1">
      <c r="R945" s="184"/>
    </row>
    <row r="946" ht="24.75" customHeight="1">
      <c r="R946" s="184"/>
    </row>
    <row r="947" ht="24.75" customHeight="1">
      <c r="R947" s="184"/>
    </row>
    <row r="948" ht="24.75" customHeight="1">
      <c r="R948" s="184"/>
    </row>
    <row r="949" ht="24.75" customHeight="1">
      <c r="R949" s="184"/>
    </row>
    <row r="950" ht="24.75" customHeight="1">
      <c r="R950" s="184"/>
    </row>
    <row r="951" ht="24.75" customHeight="1">
      <c r="R951" s="184"/>
    </row>
    <row r="952" ht="24.75" customHeight="1">
      <c r="R952" s="184"/>
    </row>
    <row r="953" ht="24.75" customHeight="1">
      <c r="R953" s="184"/>
    </row>
    <row r="954" ht="24.75" customHeight="1">
      <c r="R954" s="184"/>
    </row>
    <row r="955" ht="24.75" customHeight="1">
      <c r="R955" s="184"/>
    </row>
    <row r="956" ht="24.75" customHeight="1">
      <c r="R956" s="184"/>
    </row>
    <row r="957" ht="24.75" customHeight="1">
      <c r="R957" s="184"/>
    </row>
    <row r="958" ht="24.75" customHeight="1">
      <c r="R958" s="184"/>
    </row>
    <row r="959" ht="24.75" customHeight="1">
      <c r="R959" s="184"/>
    </row>
    <row r="960" ht="24.75" customHeight="1">
      <c r="R960" s="184"/>
    </row>
    <row r="961" ht="24.75" customHeight="1">
      <c r="R961" s="184"/>
    </row>
    <row r="962" ht="24.75" customHeight="1">
      <c r="R962" s="184"/>
    </row>
    <row r="963" ht="24.75" customHeight="1">
      <c r="R963" s="184"/>
    </row>
    <row r="964" ht="24.75" customHeight="1">
      <c r="R964" s="184"/>
    </row>
    <row r="965" ht="24.75" customHeight="1">
      <c r="R965" s="184"/>
    </row>
    <row r="966" ht="24.75" customHeight="1">
      <c r="R966" s="184"/>
    </row>
    <row r="967" ht="24.75" customHeight="1">
      <c r="R967" s="184"/>
    </row>
    <row r="968" ht="24.75" customHeight="1">
      <c r="R968" s="184"/>
    </row>
    <row r="969" ht="24.75" customHeight="1">
      <c r="R969" s="184"/>
    </row>
    <row r="970" ht="24.75" customHeight="1">
      <c r="R970" s="184"/>
    </row>
    <row r="971" ht="24.75" customHeight="1">
      <c r="R971" s="184"/>
    </row>
    <row r="972" ht="24.75" customHeight="1">
      <c r="R972" s="184"/>
    </row>
    <row r="973" ht="24.75" customHeight="1">
      <c r="R973" s="184"/>
    </row>
    <row r="974" ht="24.75" customHeight="1">
      <c r="R974" s="184"/>
    </row>
    <row r="975" ht="24.75" customHeight="1">
      <c r="R975" s="184"/>
    </row>
    <row r="976" ht="24.75" customHeight="1">
      <c r="R976" s="184"/>
    </row>
    <row r="977" ht="24.75" customHeight="1">
      <c r="R977" s="184"/>
    </row>
    <row r="978" ht="24.75" customHeight="1">
      <c r="R978" s="184"/>
    </row>
    <row r="979" ht="24.75" customHeight="1">
      <c r="R979" s="184"/>
    </row>
    <row r="980" ht="24.75" customHeight="1">
      <c r="R980" s="184"/>
    </row>
    <row r="981" ht="24.75" customHeight="1">
      <c r="R981" s="184"/>
    </row>
    <row r="982" ht="24.75" customHeight="1">
      <c r="R982" s="184"/>
    </row>
    <row r="983" ht="24.75" customHeight="1">
      <c r="R983" s="184"/>
    </row>
    <row r="984" ht="24.75" customHeight="1">
      <c r="R984" s="184"/>
    </row>
    <row r="985" ht="24.75" customHeight="1">
      <c r="R985" s="184"/>
    </row>
    <row r="986" ht="24.75" customHeight="1">
      <c r="R986" s="184"/>
    </row>
    <row r="987" ht="24.75" customHeight="1">
      <c r="R987" s="184"/>
    </row>
    <row r="988" ht="24.75" customHeight="1">
      <c r="R988" s="184"/>
    </row>
    <row r="989" ht="24.75" customHeight="1">
      <c r="R989" s="184"/>
    </row>
    <row r="990" ht="24.75" customHeight="1">
      <c r="R990" s="184"/>
    </row>
    <row r="991" ht="24.75" customHeight="1">
      <c r="R991" s="184"/>
    </row>
    <row r="992" ht="24.75" customHeight="1">
      <c r="R992" s="184"/>
    </row>
    <row r="993" ht="24.75" customHeight="1">
      <c r="R993" s="184"/>
    </row>
    <row r="994" ht="24.75" customHeight="1">
      <c r="R994" s="184"/>
    </row>
    <row r="995" ht="24.75" customHeight="1">
      <c r="R995" s="184"/>
    </row>
    <row r="996" ht="24.75" customHeight="1">
      <c r="R996" s="184"/>
    </row>
    <row r="997" ht="24.75" customHeight="1">
      <c r="R997" s="184"/>
    </row>
    <row r="998" ht="24.75" customHeight="1">
      <c r="R998" s="184"/>
    </row>
    <row r="999" ht="24.75" customHeight="1">
      <c r="R999" s="184"/>
    </row>
    <row r="1000" ht="24.75" customHeight="1">
      <c r="R1000" s="184"/>
    </row>
    <row r="1001" ht="24.75" customHeight="1">
      <c r="R1001" s="184"/>
    </row>
    <row r="1002" ht="24.75" customHeight="1">
      <c r="R1002" s="184"/>
    </row>
    <row r="1003" ht="24.75" customHeight="1">
      <c r="R1003" s="184"/>
    </row>
    <row r="1004" ht="24.75" customHeight="1">
      <c r="R1004" s="184"/>
    </row>
    <row r="1005" ht="24.75" customHeight="1">
      <c r="R1005" s="184"/>
    </row>
    <row r="1006" ht="24.75" customHeight="1">
      <c r="R1006" s="184"/>
    </row>
    <row r="1007" ht="24.75" customHeight="1">
      <c r="R1007" s="184"/>
    </row>
    <row r="1008" ht="24.75" customHeight="1">
      <c r="R1008" s="184"/>
    </row>
    <row r="1009" ht="24.75" customHeight="1">
      <c r="R1009" s="184"/>
    </row>
    <row r="1010" ht="24.75" customHeight="1">
      <c r="R1010" s="184"/>
    </row>
    <row r="1011" ht="24.75" customHeight="1">
      <c r="R1011" s="184"/>
    </row>
    <row r="1012" ht="24.75" customHeight="1">
      <c r="R1012" s="184"/>
    </row>
    <row r="1013" ht="24.75" customHeight="1">
      <c r="R1013" s="184"/>
    </row>
    <row r="1014" ht="24.75" customHeight="1">
      <c r="R1014" s="184"/>
    </row>
    <row r="1015" ht="24.75" customHeight="1">
      <c r="R1015" s="184"/>
    </row>
    <row r="1016" ht="24.75" customHeight="1">
      <c r="R1016" s="184"/>
    </row>
    <row r="1017" ht="24.75" customHeight="1">
      <c r="R1017" s="184"/>
    </row>
    <row r="1018" ht="24.75" customHeight="1">
      <c r="R1018" s="184"/>
    </row>
    <row r="1019" ht="24.75" customHeight="1">
      <c r="R1019" s="184"/>
    </row>
    <row r="1020" ht="24.75" customHeight="1">
      <c r="R1020" s="184"/>
    </row>
    <row r="1021" ht="24.75" customHeight="1">
      <c r="R1021" s="184"/>
    </row>
    <row r="1022" ht="24.75" customHeight="1">
      <c r="R1022" s="184"/>
    </row>
    <row r="1023" ht="24.75" customHeight="1">
      <c r="R1023" s="184"/>
    </row>
    <row r="1024" ht="24.75" customHeight="1">
      <c r="R1024" s="184"/>
    </row>
    <row r="1025" ht="24.75" customHeight="1">
      <c r="R1025" s="184"/>
    </row>
    <row r="1026" ht="24.75" customHeight="1">
      <c r="R1026" s="184"/>
    </row>
    <row r="1027" ht="24.75" customHeight="1">
      <c r="R1027" s="184"/>
    </row>
    <row r="1028" ht="24.75" customHeight="1">
      <c r="R1028" s="184"/>
    </row>
    <row r="1029" ht="24.75" customHeight="1">
      <c r="R1029" s="184"/>
    </row>
    <row r="1030" ht="24.75" customHeight="1">
      <c r="R1030" s="184"/>
    </row>
    <row r="1031" ht="24.75" customHeight="1">
      <c r="R1031" s="184"/>
    </row>
    <row r="1032" ht="24.75" customHeight="1">
      <c r="R1032" s="184"/>
    </row>
    <row r="1033" ht="24.75" customHeight="1">
      <c r="R1033" s="184"/>
    </row>
    <row r="1034" ht="24.75" customHeight="1">
      <c r="R1034" s="184"/>
    </row>
    <row r="1035" ht="24.75" customHeight="1">
      <c r="R1035" s="184"/>
    </row>
    <row r="1036" ht="24.75" customHeight="1">
      <c r="R1036" s="184"/>
    </row>
    <row r="1037" ht="24.75" customHeight="1">
      <c r="R1037" s="184"/>
    </row>
    <row r="1038" ht="24.75" customHeight="1">
      <c r="R1038" s="184"/>
    </row>
    <row r="1039" ht="24.75" customHeight="1">
      <c r="R1039" s="184"/>
    </row>
    <row r="1040" ht="24.75" customHeight="1">
      <c r="R1040" s="184"/>
    </row>
    <row r="1041" ht="24.75" customHeight="1">
      <c r="R1041" s="184"/>
    </row>
    <row r="1042" ht="24.75" customHeight="1">
      <c r="R1042" s="184"/>
    </row>
    <row r="1043" ht="24.75" customHeight="1">
      <c r="R1043" s="184"/>
    </row>
    <row r="1044" ht="24.75" customHeight="1">
      <c r="R1044" s="184"/>
    </row>
    <row r="1045" ht="24.75" customHeight="1">
      <c r="R1045" s="184"/>
    </row>
    <row r="1046" ht="24.75" customHeight="1">
      <c r="R1046" s="184"/>
    </row>
    <row r="1047" ht="24.75" customHeight="1">
      <c r="R1047" s="184"/>
    </row>
    <row r="1048" ht="24.75" customHeight="1">
      <c r="R1048" s="184"/>
    </row>
    <row r="1049" ht="24.75" customHeight="1">
      <c r="R1049" s="184"/>
    </row>
    <row r="1050" ht="24.75" customHeight="1">
      <c r="R1050" s="184"/>
    </row>
    <row r="1051" ht="24.75" customHeight="1">
      <c r="R1051" s="184"/>
    </row>
    <row r="1052" ht="24.75" customHeight="1">
      <c r="R1052" s="184"/>
    </row>
    <row r="1053" ht="24.75" customHeight="1">
      <c r="R1053" s="184"/>
    </row>
    <row r="1054" ht="24.75" customHeight="1">
      <c r="R1054" s="184"/>
    </row>
    <row r="1055" ht="24.75" customHeight="1">
      <c r="R1055" s="184"/>
    </row>
    <row r="1056" ht="24.75" customHeight="1">
      <c r="R1056" s="184"/>
    </row>
    <row r="1057" ht="24.75" customHeight="1">
      <c r="R1057" s="184"/>
    </row>
    <row r="1058" ht="24.75" customHeight="1">
      <c r="R1058" s="184"/>
    </row>
    <row r="1059" ht="24.75" customHeight="1">
      <c r="R1059" s="184"/>
    </row>
    <row r="1060" ht="24.75" customHeight="1">
      <c r="R1060" s="184"/>
    </row>
    <row r="1061" ht="24.75" customHeight="1">
      <c r="R1061" s="184"/>
    </row>
    <row r="1062" ht="24.75" customHeight="1">
      <c r="R1062" s="184"/>
    </row>
    <row r="1063" ht="24.75" customHeight="1">
      <c r="R1063" s="184"/>
    </row>
    <row r="1064" ht="24.75" customHeight="1">
      <c r="R1064" s="184"/>
    </row>
    <row r="1065" ht="24.75" customHeight="1">
      <c r="R1065" s="184"/>
    </row>
    <row r="1066" ht="24.75" customHeight="1">
      <c r="R1066" s="184"/>
    </row>
    <row r="1067" ht="24.75" customHeight="1">
      <c r="R1067" s="184"/>
    </row>
    <row r="1068" ht="24.75" customHeight="1">
      <c r="R1068" s="184"/>
    </row>
    <row r="1069" ht="24.75" customHeight="1">
      <c r="R1069" s="184"/>
    </row>
    <row r="1070" ht="24.75" customHeight="1">
      <c r="R1070" s="184"/>
    </row>
    <row r="1071" ht="24.75" customHeight="1">
      <c r="R1071" s="184"/>
    </row>
    <row r="1072" ht="24.75" customHeight="1">
      <c r="R1072" s="184"/>
    </row>
    <row r="1073" ht="24.75" customHeight="1">
      <c r="R1073" s="184"/>
    </row>
    <row r="1074" ht="24.75" customHeight="1">
      <c r="R1074" s="184"/>
    </row>
    <row r="1075" ht="24.75" customHeight="1">
      <c r="R1075" s="184"/>
    </row>
    <row r="1076" ht="24.75" customHeight="1">
      <c r="R1076" s="184"/>
    </row>
    <row r="1077" ht="24.75" customHeight="1">
      <c r="R1077" s="184"/>
    </row>
    <row r="1078" ht="24.75" customHeight="1">
      <c r="R1078" s="184"/>
    </row>
    <row r="1079" ht="24.75" customHeight="1">
      <c r="R1079" s="184"/>
    </row>
    <row r="1080" ht="24.75" customHeight="1">
      <c r="R1080" s="184"/>
    </row>
    <row r="1081" ht="24.75" customHeight="1">
      <c r="R1081" s="184"/>
    </row>
    <row r="1082" ht="24.75" customHeight="1">
      <c r="R1082" s="184"/>
    </row>
    <row r="1083" ht="24.75" customHeight="1">
      <c r="R1083" s="184"/>
    </row>
    <row r="1084" ht="24.75" customHeight="1">
      <c r="R1084" s="184"/>
    </row>
    <row r="1085" ht="24.75" customHeight="1">
      <c r="R1085" s="184"/>
    </row>
    <row r="1086" ht="24.75" customHeight="1">
      <c r="R1086" s="184"/>
    </row>
    <row r="1087" ht="24.75" customHeight="1">
      <c r="R1087" s="184"/>
    </row>
    <row r="1088" ht="24.75" customHeight="1">
      <c r="R1088" s="184"/>
    </row>
    <row r="1089" ht="24.75" customHeight="1">
      <c r="R1089" s="184"/>
    </row>
    <row r="1090" ht="24.75" customHeight="1">
      <c r="R1090" s="184"/>
    </row>
    <row r="1091" ht="24.75" customHeight="1">
      <c r="R1091" s="184"/>
    </row>
    <row r="1092" ht="24.75" customHeight="1">
      <c r="R1092" s="184"/>
    </row>
    <row r="1093" ht="24.75" customHeight="1">
      <c r="R1093" s="184"/>
    </row>
    <row r="1094" ht="24.75" customHeight="1">
      <c r="R1094" s="184"/>
    </row>
    <row r="1095" ht="24.75" customHeight="1">
      <c r="R1095" s="184"/>
    </row>
    <row r="1096" ht="24.75" customHeight="1">
      <c r="R1096" s="184"/>
    </row>
    <row r="1097" ht="24.75" customHeight="1">
      <c r="R1097" s="184"/>
    </row>
    <row r="1098" ht="24.75" customHeight="1">
      <c r="R1098" s="184"/>
    </row>
    <row r="1099" ht="24.75" customHeight="1">
      <c r="R1099" s="184"/>
    </row>
    <row r="1100" ht="24.75" customHeight="1">
      <c r="R1100" s="184"/>
    </row>
    <row r="1101" ht="24.75" customHeight="1">
      <c r="R1101" s="184"/>
    </row>
    <row r="1102" ht="24.75" customHeight="1">
      <c r="R1102" s="184"/>
    </row>
    <row r="1103" ht="24.75" customHeight="1">
      <c r="R1103" s="184"/>
    </row>
    <row r="1104" ht="24.75" customHeight="1">
      <c r="R1104" s="184"/>
    </row>
    <row r="1105" ht="24.75" customHeight="1">
      <c r="R1105" s="184"/>
    </row>
    <row r="1106" ht="24.75" customHeight="1">
      <c r="R1106" s="184"/>
    </row>
    <row r="1107" ht="24.75" customHeight="1">
      <c r="R1107" s="184"/>
    </row>
    <row r="1108" ht="24.75" customHeight="1">
      <c r="R1108" s="184"/>
    </row>
    <row r="1109" ht="24.75" customHeight="1">
      <c r="R1109" s="184"/>
    </row>
    <row r="1110" ht="24.75" customHeight="1">
      <c r="R1110" s="184"/>
    </row>
    <row r="1111" ht="24.75" customHeight="1">
      <c r="R1111" s="184"/>
    </row>
    <row r="1112" ht="24.75" customHeight="1">
      <c r="R1112" s="184"/>
    </row>
    <row r="1113" ht="24.75" customHeight="1">
      <c r="R1113" s="184"/>
    </row>
    <row r="1114" ht="24.75" customHeight="1">
      <c r="R1114" s="184"/>
    </row>
    <row r="1115" ht="24.75" customHeight="1">
      <c r="R1115" s="184"/>
    </row>
    <row r="1116" ht="24.75" customHeight="1">
      <c r="R1116" s="184"/>
    </row>
    <row r="1117" ht="24.75" customHeight="1">
      <c r="R1117" s="184"/>
    </row>
    <row r="1118" ht="24.75" customHeight="1">
      <c r="R1118" s="184"/>
    </row>
    <row r="1119" ht="24.75" customHeight="1">
      <c r="R1119" s="184"/>
    </row>
    <row r="1120" ht="24.75" customHeight="1">
      <c r="R1120" s="184"/>
    </row>
    <row r="1121" ht="24.75" customHeight="1">
      <c r="R1121" s="184"/>
    </row>
    <row r="1122" ht="24.75" customHeight="1">
      <c r="R1122" s="184"/>
    </row>
    <row r="1123" ht="24.75" customHeight="1">
      <c r="R1123" s="184"/>
    </row>
    <row r="1124" ht="24.75" customHeight="1">
      <c r="R1124" s="184"/>
    </row>
    <row r="1125" ht="24.75" customHeight="1">
      <c r="R1125" s="184"/>
    </row>
    <row r="1126" ht="24.75" customHeight="1">
      <c r="R1126" s="184"/>
    </row>
    <row r="1127" ht="24.75" customHeight="1">
      <c r="R1127" s="184"/>
    </row>
    <row r="1128" ht="24.75" customHeight="1">
      <c r="R1128" s="184"/>
    </row>
    <row r="1129" ht="24.75" customHeight="1">
      <c r="R1129" s="184"/>
    </row>
    <row r="1130" ht="24.75" customHeight="1">
      <c r="R1130" s="184"/>
    </row>
    <row r="1131" ht="24.75" customHeight="1">
      <c r="R1131" s="184"/>
    </row>
    <row r="1132" ht="24.75" customHeight="1">
      <c r="R1132" s="184"/>
    </row>
    <row r="1133" ht="24.75" customHeight="1">
      <c r="R1133" s="184"/>
    </row>
    <row r="1134" ht="24.75" customHeight="1">
      <c r="R1134" s="184"/>
    </row>
    <row r="1135" ht="24.75" customHeight="1">
      <c r="R1135" s="184"/>
    </row>
    <row r="1136" ht="24.75" customHeight="1">
      <c r="R1136" s="184"/>
    </row>
    <row r="1137" ht="24.75" customHeight="1">
      <c r="R1137" s="184"/>
    </row>
    <row r="1138" ht="24.75" customHeight="1">
      <c r="R1138" s="184"/>
    </row>
    <row r="1139" ht="24.75" customHeight="1">
      <c r="R1139" s="184"/>
    </row>
    <row r="1140" ht="24.75" customHeight="1">
      <c r="R1140" s="184"/>
    </row>
    <row r="1141" ht="24.75" customHeight="1">
      <c r="R1141" s="184"/>
    </row>
    <row r="1142" ht="24.75" customHeight="1">
      <c r="R1142" s="184"/>
    </row>
    <row r="1143" ht="24.75" customHeight="1">
      <c r="R1143" s="184"/>
    </row>
    <row r="1144" ht="24.75" customHeight="1">
      <c r="R1144" s="184"/>
    </row>
    <row r="1145" ht="24.75" customHeight="1">
      <c r="R1145" s="184"/>
    </row>
    <row r="1146" ht="24.75" customHeight="1">
      <c r="R1146" s="184"/>
    </row>
    <row r="1147" ht="24.75" customHeight="1">
      <c r="R1147" s="184"/>
    </row>
    <row r="1148" ht="24.75" customHeight="1">
      <c r="R1148" s="184"/>
    </row>
    <row r="1149" ht="24.75" customHeight="1">
      <c r="R1149" s="184"/>
    </row>
    <row r="1150" ht="24.75" customHeight="1">
      <c r="R1150" s="184"/>
    </row>
    <row r="1151" ht="24.75" customHeight="1">
      <c r="R1151" s="184"/>
    </row>
    <row r="1152" ht="24.75" customHeight="1">
      <c r="R1152" s="184"/>
    </row>
    <row r="1153" ht="24.75" customHeight="1">
      <c r="R1153" s="184"/>
    </row>
    <row r="1154" ht="24.75" customHeight="1">
      <c r="R1154" s="184"/>
    </row>
    <row r="1155" ht="24.75" customHeight="1">
      <c r="R1155" s="184"/>
    </row>
    <row r="1156" ht="24.75" customHeight="1">
      <c r="R1156" s="184"/>
    </row>
    <row r="1157" ht="24.75" customHeight="1">
      <c r="R1157" s="184"/>
    </row>
    <row r="1158" ht="24.75" customHeight="1">
      <c r="R1158" s="184"/>
    </row>
    <row r="1159" ht="24.75" customHeight="1">
      <c r="R1159" s="184"/>
    </row>
    <row r="1160" ht="24.75" customHeight="1">
      <c r="R1160" s="184"/>
    </row>
    <row r="1161" ht="24.75" customHeight="1">
      <c r="R1161" s="184"/>
    </row>
    <row r="1162" ht="24.75" customHeight="1">
      <c r="R1162" s="184"/>
    </row>
    <row r="1163" ht="24.75" customHeight="1">
      <c r="R1163" s="184"/>
    </row>
    <row r="1164" ht="24.75" customHeight="1">
      <c r="R1164" s="184"/>
    </row>
    <row r="1165" ht="24.75" customHeight="1">
      <c r="R1165" s="184"/>
    </row>
    <row r="1166" ht="24.75" customHeight="1">
      <c r="R1166" s="184"/>
    </row>
    <row r="1167" ht="24.75" customHeight="1">
      <c r="R1167" s="184"/>
    </row>
    <row r="1168" ht="24.75" customHeight="1">
      <c r="R1168" s="184"/>
    </row>
    <row r="1169" ht="24.75" customHeight="1">
      <c r="R1169" s="184"/>
    </row>
    <row r="1170" ht="24.75" customHeight="1">
      <c r="R1170" s="184"/>
    </row>
    <row r="1171" ht="24.75" customHeight="1">
      <c r="R1171" s="184"/>
    </row>
    <row r="1172" ht="24.75" customHeight="1">
      <c r="R1172" s="184"/>
    </row>
    <row r="1173" ht="24.75" customHeight="1">
      <c r="R1173" s="184"/>
    </row>
    <row r="1174" ht="24.75" customHeight="1">
      <c r="R1174" s="184"/>
    </row>
    <row r="1175" ht="24.75" customHeight="1">
      <c r="R1175" s="184"/>
    </row>
    <row r="1176" ht="24.75" customHeight="1">
      <c r="R1176" s="184"/>
    </row>
    <row r="1177" ht="24.75" customHeight="1">
      <c r="R1177" s="184"/>
    </row>
    <row r="1178" ht="24.75" customHeight="1">
      <c r="R1178" s="184"/>
    </row>
    <row r="1179" ht="24.75" customHeight="1">
      <c r="R1179" s="184"/>
    </row>
    <row r="1180" ht="24.75" customHeight="1">
      <c r="R1180" s="184"/>
    </row>
    <row r="1181" ht="24.75" customHeight="1">
      <c r="R1181" s="184"/>
    </row>
    <row r="1182" ht="24.75" customHeight="1">
      <c r="R1182" s="184"/>
    </row>
    <row r="1183" ht="24.75" customHeight="1">
      <c r="R1183" s="184"/>
    </row>
    <row r="1184" ht="24.75" customHeight="1">
      <c r="R1184" s="184"/>
    </row>
    <row r="1185" ht="24.75" customHeight="1">
      <c r="R1185" s="184"/>
    </row>
    <row r="1186" ht="24.75" customHeight="1">
      <c r="R1186" s="184"/>
    </row>
    <row r="1187" ht="24.75" customHeight="1">
      <c r="R1187" s="184"/>
    </row>
    <row r="1188" ht="24.75" customHeight="1">
      <c r="R1188" s="184"/>
    </row>
    <row r="1189" ht="24.75" customHeight="1">
      <c r="R1189" s="184"/>
    </row>
    <row r="1190" ht="24.75" customHeight="1">
      <c r="R1190" s="184"/>
    </row>
    <row r="1191" ht="24.75" customHeight="1">
      <c r="R1191" s="184"/>
    </row>
    <row r="1192" ht="24.75" customHeight="1">
      <c r="R1192" s="184"/>
    </row>
    <row r="1193" ht="24.75" customHeight="1">
      <c r="R1193" s="184"/>
    </row>
    <row r="1194" ht="24.75" customHeight="1">
      <c r="R1194" s="184"/>
    </row>
    <row r="1195" ht="24.75" customHeight="1">
      <c r="R1195" s="184"/>
    </row>
    <row r="1196" ht="24.75" customHeight="1">
      <c r="R1196" s="184"/>
    </row>
    <row r="1197" ht="24.75" customHeight="1">
      <c r="R1197" s="184"/>
    </row>
    <row r="1198" ht="24.75" customHeight="1">
      <c r="R1198" s="184"/>
    </row>
    <row r="1199" ht="24.75" customHeight="1">
      <c r="R1199" s="184"/>
    </row>
    <row r="1200" ht="24.75" customHeight="1">
      <c r="R1200" s="184"/>
    </row>
    <row r="1201" ht="24.75" customHeight="1">
      <c r="R1201" s="184"/>
    </row>
    <row r="1202" ht="24.75" customHeight="1">
      <c r="R1202" s="184"/>
    </row>
    <row r="1203" ht="24.75" customHeight="1">
      <c r="R1203" s="184"/>
    </row>
    <row r="1204" ht="24.75" customHeight="1">
      <c r="R1204" s="184"/>
    </row>
    <row r="1205" ht="24.75" customHeight="1">
      <c r="R1205" s="184"/>
    </row>
    <row r="1206" ht="24.75" customHeight="1">
      <c r="R1206" s="184"/>
    </row>
    <row r="1207" ht="24.75" customHeight="1">
      <c r="R1207" s="184"/>
    </row>
    <row r="1208" ht="24.75" customHeight="1">
      <c r="R1208" s="184"/>
    </row>
    <row r="1209" ht="24.75" customHeight="1">
      <c r="R1209" s="184"/>
    </row>
    <row r="1210" ht="24.75" customHeight="1">
      <c r="R1210" s="184"/>
    </row>
    <row r="1211" ht="24.75" customHeight="1">
      <c r="R1211" s="184"/>
    </row>
    <row r="1212" ht="24.75" customHeight="1">
      <c r="R1212" s="184"/>
    </row>
    <row r="1213" ht="24.75" customHeight="1">
      <c r="R1213" s="184"/>
    </row>
    <row r="1214" ht="24.75" customHeight="1">
      <c r="R1214" s="184"/>
    </row>
    <row r="1215" ht="24.75" customHeight="1">
      <c r="R1215" s="184"/>
    </row>
    <row r="1216" ht="24.75" customHeight="1">
      <c r="R1216" s="184"/>
    </row>
    <row r="1217" ht="24.75" customHeight="1">
      <c r="R1217" s="184"/>
    </row>
    <row r="1218" ht="24.75" customHeight="1">
      <c r="R1218" s="184"/>
    </row>
    <row r="1219" ht="24.75" customHeight="1">
      <c r="R1219" s="184"/>
    </row>
    <row r="1220" ht="24.75" customHeight="1">
      <c r="R1220" s="184"/>
    </row>
    <row r="1221" ht="24.75" customHeight="1">
      <c r="R1221" s="184"/>
    </row>
    <row r="1222" ht="24.75" customHeight="1">
      <c r="R1222" s="184"/>
    </row>
    <row r="1223" ht="24.75" customHeight="1">
      <c r="R1223" s="184"/>
    </row>
    <row r="1224" ht="24.75" customHeight="1">
      <c r="R1224" s="184"/>
    </row>
    <row r="1225" ht="24.75" customHeight="1">
      <c r="R1225" s="184"/>
    </row>
    <row r="1226" ht="24.75" customHeight="1">
      <c r="R1226" s="184"/>
    </row>
    <row r="1227" ht="24.75" customHeight="1">
      <c r="R1227" s="184"/>
    </row>
    <row r="1228" ht="24.75" customHeight="1">
      <c r="R1228" s="184"/>
    </row>
    <row r="1229" ht="24.75" customHeight="1">
      <c r="R1229" s="184"/>
    </row>
    <row r="1230" ht="24.75" customHeight="1">
      <c r="R1230" s="184"/>
    </row>
    <row r="1231" ht="24.75" customHeight="1">
      <c r="R1231" s="184"/>
    </row>
    <row r="1232" ht="24.75" customHeight="1">
      <c r="R1232" s="184"/>
    </row>
    <row r="1233" ht="24.75" customHeight="1">
      <c r="R1233" s="184"/>
    </row>
    <row r="1234" ht="24.75" customHeight="1">
      <c r="R1234" s="184"/>
    </row>
    <row r="1235" ht="24.75" customHeight="1">
      <c r="R1235" s="184"/>
    </row>
    <row r="1236" ht="24.75" customHeight="1">
      <c r="R1236" s="184"/>
    </row>
    <row r="1237" ht="24.75" customHeight="1">
      <c r="R1237" s="184"/>
    </row>
    <row r="1238" ht="24.75" customHeight="1">
      <c r="R1238" s="184"/>
    </row>
    <row r="1239" ht="24.75" customHeight="1">
      <c r="R1239" s="184"/>
    </row>
    <row r="1240" ht="24.75" customHeight="1">
      <c r="R1240" s="184"/>
    </row>
    <row r="1241" ht="24.75" customHeight="1">
      <c r="R1241" s="184"/>
    </row>
    <row r="1242" ht="24.75" customHeight="1">
      <c r="R1242" s="184"/>
    </row>
    <row r="1243" ht="24.75" customHeight="1">
      <c r="R1243" s="184"/>
    </row>
    <row r="1244" ht="24.75" customHeight="1">
      <c r="R1244" s="184"/>
    </row>
    <row r="1245" ht="24.75" customHeight="1">
      <c r="R1245" s="184"/>
    </row>
    <row r="1246" ht="24.75" customHeight="1">
      <c r="R1246" s="184"/>
    </row>
    <row r="1247" ht="24.75" customHeight="1">
      <c r="R1247" s="184"/>
    </row>
    <row r="1248" ht="24.75" customHeight="1">
      <c r="R1248" s="184"/>
    </row>
    <row r="1249" ht="24.75" customHeight="1">
      <c r="R1249" s="184"/>
    </row>
    <row r="1250" ht="24.75" customHeight="1">
      <c r="R1250" s="184"/>
    </row>
    <row r="1251" ht="24.75" customHeight="1">
      <c r="R1251" s="184"/>
    </row>
    <row r="1252" ht="24.75" customHeight="1">
      <c r="R1252" s="184"/>
    </row>
    <row r="1253" ht="24.75" customHeight="1">
      <c r="R1253" s="184"/>
    </row>
    <row r="1254" ht="24.75" customHeight="1">
      <c r="R1254" s="184"/>
    </row>
    <row r="1255" ht="24.75" customHeight="1">
      <c r="R1255" s="184"/>
    </row>
    <row r="1256" ht="24.75" customHeight="1">
      <c r="R1256" s="184"/>
    </row>
    <row r="1257" ht="24.75" customHeight="1">
      <c r="R1257" s="184"/>
    </row>
    <row r="1258" ht="24.75" customHeight="1">
      <c r="R1258" s="184"/>
    </row>
    <row r="1259" ht="24.75" customHeight="1">
      <c r="R1259" s="184"/>
    </row>
    <row r="1260" ht="24.75" customHeight="1">
      <c r="R1260" s="184"/>
    </row>
    <row r="1261" ht="24.75" customHeight="1">
      <c r="R1261" s="184"/>
    </row>
    <row r="1262" ht="24.75" customHeight="1">
      <c r="R1262" s="184"/>
    </row>
    <row r="1263" ht="24.75" customHeight="1">
      <c r="R1263" s="184"/>
    </row>
    <row r="1264" ht="24.75" customHeight="1">
      <c r="R1264" s="184"/>
    </row>
    <row r="1265" ht="24.75" customHeight="1">
      <c r="R1265" s="184"/>
    </row>
    <row r="1266" ht="24.75" customHeight="1">
      <c r="R1266" s="184"/>
    </row>
    <row r="1267" ht="24.75" customHeight="1">
      <c r="R1267" s="184"/>
    </row>
    <row r="1268" ht="24.75" customHeight="1">
      <c r="R1268" s="184"/>
    </row>
    <row r="1269" ht="24.75" customHeight="1">
      <c r="R1269" s="184"/>
    </row>
    <row r="1270" ht="24.75" customHeight="1">
      <c r="R1270" s="184"/>
    </row>
    <row r="1271" ht="24.75" customHeight="1">
      <c r="R1271" s="184"/>
    </row>
    <row r="1272" ht="24.75" customHeight="1">
      <c r="R1272" s="184"/>
    </row>
    <row r="1273" ht="24.75" customHeight="1">
      <c r="R1273" s="184"/>
    </row>
    <row r="1274" ht="24.75" customHeight="1">
      <c r="R1274" s="184"/>
    </row>
    <row r="1275" ht="24.75" customHeight="1">
      <c r="R1275" s="184"/>
    </row>
    <row r="1276" ht="24.75" customHeight="1">
      <c r="R1276" s="184"/>
    </row>
    <row r="1277" ht="24.75" customHeight="1">
      <c r="R1277" s="184"/>
    </row>
    <row r="1278" ht="24.75" customHeight="1">
      <c r="R1278" s="184"/>
    </row>
    <row r="1279" ht="24.75" customHeight="1">
      <c r="R1279" s="184"/>
    </row>
    <row r="1280" ht="24.75" customHeight="1">
      <c r="R1280" s="184"/>
    </row>
    <row r="1281" ht="24.75" customHeight="1">
      <c r="R1281" s="184"/>
    </row>
    <row r="1282" ht="24.75" customHeight="1">
      <c r="R1282" s="184"/>
    </row>
    <row r="1283" ht="24.75" customHeight="1">
      <c r="R1283" s="184"/>
    </row>
    <row r="1284" ht="24.75" customHeight="1">
      <c r="R1284" s="184"/>
    </row>
    <row r="1285" ht="24.75" customHeight="1">
      <c r="R1285" s="184"/>
    </row>
    <row r="1286" ht="24.75" customHeight="1">
      <c r="R1286" s="184"/>
    </row>
    <row r="1287" ht="24.75" customHeight="1">
      <c r="R1287" s="184"/>
    </row>
    <row r="1288" ht="24.75" customHeight="1">
      <c r="R1288" s="184"/>
    </row>
    <row r="1289" ht="24.75" customHeight="1">
      <c r="R1289" s="184"/>
    </row>
    <row r="1290" ht="24.75" customHeight="1">
      <c r="R1290" s="184"/>
    </row>
    <row r="1291" ht="24.75" customHeight="1">
      <c r="R1291" s="184"/>
    </row>
    <row r="1292" ht="24.75" customHeight="1">
      <c r="R1292" s="184"/>
    </row>
    <row r="1293" ht="24.75" customHeight="1">
      <c r="R1293" s="184"/>
    </row>
    <row r="1294" ht="24.75" customHeight="1">
      <c r="R1294" s="184"/>
    </row>
    <row r="1295" ht="24.75" customHeight="1">
      <c r="R1295" s="184"/>
    </row>
    <row r="1296" ht="24.75" customHeight="1">
      <c r="R1296" s="184"/>
    </row>
    <row r="1297" ht="24.75" customHeight="1">
      <c r="R1297" s="184"/>
    </row>
    <row r="1298" ht="24.75" customHeight="1">
      <c r="R1298" s="184"/>
    </row>
    <row r="1299" ht="24.75" customHeight="1">
      <c r="R1299" s="184"/>
    </row>
    <row r="1300" ht="24.75" customHeight="1">
      <c r="R1300" s="184"/>
    </row>
    <row r="1301" ht="24.75" customHeight="1">
      <c r="R1301" s="184"/>
    </row>
    <row r="1302" ht="24.75" customHeight="1">
      <c r="R1302" s="184"/>
    </row>
    <row r="1303" ht="24.75" customHeight="1">
      <c r="R1303" s="184"/>
    </row>
    <row r="1304" ht="24.75" customHeight="1">
      <c r="R1304" s="184"/>
    </row>
    <row r="1305" ht="24.75" customHeight="1">
      <c r="R1305" s="184"/>
    </row>
    <row r="1306" ht="24.75" customHeight="1">
      <c r="R1306" s="184"/>
    </row>
    <row r="1307" ht="24.75" customHeight="1">
      <c r="R1307" s="184"/>
    </row>
    <row r="1308" ht="24.75" customHeight="1">
      <c r="R1308" s="184"/>
    </row>
    <row r="1309" ht="24.75" customHeight="1">
      <c r="R1309" s="184"/>
    </row>
    <row r="1310" ht="24.75" customHeight="1">
      <c r="R1310" s="184"/>
    </row>
    <row r="1311" ht="24.75" customHeight="1">
      <c r="R1311" s="184"/>
    </row>
    <row r="1312" ht="24.75" customHeight="1">
      <c r="R1312" s="184"/>
    </row>
    <row r="1313" ht="24.75" customHeight="1">
      <c r="R1313" s="184"/>
    </row>
    <row r="1314" ht="24.75" customHeight="1">
      <c r="R1314" s="184"/>
    </row>
    <row r="1315" ht="24.75" customHeight="1">
      <c r="R1315" s="184"/>
    </row>
    <row r="1316" ht="24.75" customHeight="1">
      <c r="R1316" s="184"/>
    </row>
    <row r="1317" ht="24.75" customHeight="1">
      <c r="R1317" s="184"/>
    </row>
    <row r="1318" ht="24.75" customHeight="1">
      <c r="R1318" s="184"/>
    </row>
    <row r="1319" ht="24.75" customHeight="1">
      <c r="R1319" s="184"/>
    </row>
    <row r="1320" ht="24.75" customHeight="1">
      <c r="R1320" s="184"/>
    </row>
    <row r="1321" ht="24.75" customHeight="1">
      <c r="R1321" s="184"/>
    </row>
    <row r="1322" ht="24.75" customHeight="1">
      <c r="R1322" s="184"/>
    </row>
    <row r="1323" ht="24.75" customHeight="1">
      <c r="R1323" s="184"/>
    </row>
    <row r="1324" ht="24.75" customHeight="1">
      <c r="R1324" s="184"/>
    </row>
    <row r="1325" ht="24.75" customHeight="1">
      <c r="R1325" s="184"/>
    </row>
    <row r="1326" ht="24.75" customHeight="1">
      <c r="R1326" s="184"/>
    </row>
    <row r="1327" ht="24.75" customHeight="1">
      <c r="R1327" s="184"/>
    </row>
    <row r="1328" ht="24.75" customHeight="1">
      <c r="R1328" s="184"/>
    </row>
    <row r="1329" ht="24.75" customHeight="1">
      <c r="R1329" s="184"/>
    </row>
    <row r="1330" ht="24.75" customHeight="1">
      <c r="R1330" s="184"/>
    </row>
    <row r="1331" ht="24.75" customHeight="1">
      <c r="R1331" s="184"/>
    </row>
    <row r="1332" ht="24.75" customHeight="1">
      <c r="R1332" s="184"/>
    </row>
    <row r="1333" ht="24.75" customHeight="1">
      <c r="R1333" s="184"/>
    </row>
    <row r="1334" ht="24.75" customHeight="1">
      <c r="R1334" s="184"/>
    </row>
    <row r="1335" ht="24.75" customHeight="1">
      <c r="R1335" s="184"/>
    </row>
    <row r="1336" ht="24.75" customHeight="1">
      <c r="R1336" s="184"/>
    </row>
    <row r="1337" ht="24.75" customHeight="1">
      <c r="R1337" s="184"/>
    </row>
    <row r="1338" ht="24.75" customHeight="1">
      <c r="R1338" s="184"/>
    </row>
    <row r="1339" ht="24.75" customHeight="1">
      <c r="R1339" s="184"/>
    </row>
    <row r="1340" ht="24.75" customHeight="1">
      <c r="R1340" s="184"/>
    </row>
    <row r="1341" ht="24.75" customHeight="1">
      <c r="R1341" s="184"/>
    </row>
    <row r="1342" ht="24.75" customHeight="1">
      <c r="R1342" s="184"/>
    </row>
    <row r="1343" ht="24.75" customHeight="1">
      <c r="R1343" s="184"/>
    </row>
    <row r="1344" ht="24.75" customHeight="1">
      <c r="R1344" s="184"/>
    </row>
    <row r="1345" ht="24.75" customHeight="1">
      <c r="R1345" s="184"/>
    </row>
    <row r="1346" ht="24.75" customHeight="1">
      <c r="R1346" s="184"/>
    </row>
    <row r="1347" ht="24.75" customHeight="1">
      <c r="R1347" s="184"/>
    </row>
    <row r="1348" ht="24.75" customHeight="1">
      <c r="R1348" s="184"/>
    </row>
    <row r="1349" ht="24.75" customHeight="1">
      <c r="R1349" s="184"/>
    </row>
    <row r="1350" ht="24.75" customHeight="1">
      <c r="R1350" s="184"/>
    </row>
    <row r="1351" ht="24.75" customHeight="1">
      <c r="R1351" s="184"/>
    </row>
    <row r="1352" ht="24.75" customHeight="1">
      <c r="R1352" s="184"/>
    </row>
    <row r="1353" ht="24.75" customHeight="1">
      <c r="R1353" s="184"/>
    </row>
    <row r="1354" ht="24.75" customHeight="1">
      <c r="R1354" s="184"/>
    </row>
    <row r="1355" ht="24.75" customHeight="1">
      <c r="R1355" s="184"/>
    </row>
    <row r="1356" ht="24.75" customHeight="1">
      <c r="R1356" s="184"/>
    </row>
    <row r="1357" ht="24.75" customHeight="1">
      <c r="R1357" s="184"/>
    </row>
    <row r="1358" ht="24.75" customHeight="1">
      <c r="R1358" s="184"/>
    </row>
    <row r="1359" ht="24.75" customHeight="1">
      <c r="R1359" s="184"/>
    </row>
    <row r="1360" ht="24.75" customHeight="1">
      <c r="R1360" s="184"/>
    </row>
    <row r="1361" ht="24.75" customHeight="1">
      <c r="R1361" s="184"/>
    </row>
    <row r="1362" ht="24.75" customHeight="1">
      <c r="R1362" s="184"/>
    </row>
    <row r="1363" ht="24.75" customHeight="1">
      <c r="R1363" s="184"/>
    </row>
    <row r="1364" ht="24.75" customHeight="1">
      <c r="R1364" s="184"/>
    </row>
    <row r="1365" ht="24.75" customHeight="1">
      <c r="R1365" s="184"/>
    </row>
    <row r="1366" ht="24.75" customHeight="1">
      <c r="R1366" s="184"/>
    </row>
    <row r="1367" ht="24.75" customHeight="1">
      <c r="R1367" s="184"/>
    </row>
    <row r="1368" ht="24.75" customHeight="1">
      <c r="R1368" s="184"/>
    </row>
    <row r="1369" ht="24.75" customHeight="1">
      <c r="R1369" s="184"/>
    </row>
    <row r="1370" ht="24.75" customHeight="1">
      <c r="R1370" s="184"/>
    </row>
    <row r="1371" ht="24.75" customHeight="1">
      <c r="R1371" s="184"/>
    </row>
    <row r="1372" ht="24.75" customHeight="1">
      <c r="R1372" s="184"/>
    </row>
    <row r="1373" ht="24.75" customHeight="1">
      <c r="R1373" s="184"/>
    </row>
    <row r="1374" ht="24.75" customHeight="1">
      <c r="R1374" s="184"/>
    </row>
    <row r="1375" ht="24.75" customHeight="1">
      <c r="R1375" s="184"/>
    </row>
    <row r="1376" ht="24.75" customHeight="1">
      <c r="R1376" s="184"/>
    </row>
    <row r="1377" ht="24.75" customHeight="1">
      <c r="R1377" s="184"/>
    </row>
    <row r="1378" ht="24.75" customHeight="1">
      <c r="R1378" s="184"/>
    </row>
    <row r="1379" ht="24.75" customHeight="1">
      <c r="R1379" s="184"/>
    </row>
    <row r="1380" ht="24.75" customHeight="1">
      <c r="R1380" s="184"/>
    </row>
    <row r="1381" ht="24.75" customHeight="1">
      <c r="R1381" s="184"/>
    </row>
    <row r="1382" ht="24.75" customHeight="1">
      <c r="R1382" s="184"/>
    </row>
    <row r="1383" ht="24.75" customHeight="1">
      <c r="R1383" s="184"/>
    </row>
    <row r="1384" ht="24.75" customHeight="1">
      <c r="R1384" s="184"/>
    </row>
    <row r="1385" ht="24.75" customHeight="1">
      <c r="R1385" s="184"/>
    </row>
    <row r="1386" ht="24.75" customHeight="1">
      <c r="R1386" s="184"/>
    </row>
    <row r="1387" ht="24.75" customHeight="1">
      <c r="R1387" s="184"/>
    </row>
    <row r="1388" ht="24.75" customHeight="1">
      <c r="R1388" s="184"/>
    </row>
    <row r="1389" ht="24.75" customHeight="1">
      <c r="R1389" s="184"/>
    </row>
    <row r="1390" ht="24.75" customHeight="1">
      <c r="R1390" s="184"/>
    </row>
    <row r="1391" ht="24.75" customHeight="1">
      <c r="R1391" s="184"/>
    </row>
    <row r="1392" ht="24.75" customHeight="1">
      <c r="R1392" s="184"/>
    </row>
    <row r="1393" ht="24.75" customHeight="1">
      <c r="R1393" s="184"/>
    </row>
    <row r="1394" ht="24.75" customHeight="1">
      <c r="R1394" s="184"/>
    </row>
    <row r="1395" ht="24.75" customHeight="1">
      <c r="R1395" s="184"/>
    </row>
    <row r="1396" ht="24.75" customHeight="1">
      <c r="R1396" s="184"/>
    </row>
    <row r="1397" ht="24.75" customHeight="1">
      <c r="R1397" s="184"/>
    </row>
    <row r="1398" ht="24.75" customHeight="1">
      <c r="R1398" s="184"/>
    </row>
    <row r="1399" ht="24.75" customHeight="1">
      <c r="R1399" s="184"/>
    </row>
    <row r="1400" ht="24.75" customHeight="1">
      <c r="R1400" s="184"/>
    </row>
    <row r="1401" ht="24.75" customHeight="1">
      <c r="R1401" s="184"/>
    </row>
    <row r="1402" ht="24.75" customHeight="1">
      <c r="R1402" s="184"/>
    </row>
    <row r="1403" ht="24.75" customHeight="1">
      <c r="R1403" s="184"/>
    </row>
    <row r="1404" ht="24.75" customHeight="1">
      <c r="R1404" s="184"/>
    </row>
    <row r="1405" ht="24.75" customHeight="1">
      <c r="R1405" s="184"/>
    </row>
    <row r="1406" ht="24.75" customHeight="1">
      <c r="R1406" s="184"/>
    </row>
    <row r="1407" ht="24.75" customHeight="1">
      <c r="R1407" s="184"/>
    </row>
    <row r="1408" ht="24.75" customHeight="1">
      <c r="R1408" s="184"/>
    </row>
    <row r="1409" ht="24.75" customHeight="1">
      <c r="R1409" s="184"/>
    </row>
    <row r="1410" ht="24.75" customHeight="1">
      <c r="R1410" s="184"/>
    </row>
    <row r="1411" ht="24.75" customHeight="1">
      <c r="R1411" s="184"/>
    </row>
    <row r="1412" ht="24.75" customHeight="1">
      <c r="R1412" s="184"/>
    </row>
    <row r="1413" ht="24.75" customHeight="1">
      <c r="R1413" s="184"/>
    </row>
    <row r="1414" ht="24.75" customHeight="1">
      <c r="R1414" s="184"/>
    </row>
    <row r="1415" ht="24.75" customHeight="1">
      <c r="R1415" s="184"/>
    </row>
    <row r="1416" ht="24.75" customHeight="1">
      <c r="R1416" s="184"/>
    </row>
    <row r="1417" ht="24.75" customHeight="1">
      <c r="R1417" s="184"/>
    </row>
    <row r="1418" ht="24.75" customHeight="1">
      <c r="R1418" s="184"/>
    </row>
    <row r="1419" ht="24.75" customHeight="1">
      <c r="R1419" s="184"/>
    </row>
    <row r="1420" ht="24.75" customHeight="1">
      <c r="R1420" s="184"/>
    </row>
    <row r="1421" ht="24.75" customHeight="1">
      <c r="R1421" s="184"/>
    </row>
    <row r="1422" ht="24.75" customHeight="1">
      <c r="R1422" s="184"/>
    </row>
    <row r="1423" ht="24.75" customHeight="1">
      <c r="R1423" s="184"/>
    </row>
    <row r="1424" ht="24.75" customHeight="1">
      <c r="R1424" s="184"/>
    </row>
    <row r="1425" ht="24.75" customHeight="1">
      <c r="R1425" s="184"/>
    </row>
    <row r="1426" ht="24.75" customHeight="1">
      <c r="R1426" s="184"/>
    </row>
    <row r="1427" ht="24.75" customHeight="1">
      <c r="R1427" s="184"/>
    </row>
    <row r="1428" ht="24.75" customHeight="1">
      <c r="R1428" s="184"/>
    </row>
    <row r="1429" ht="24.75" customHeight="1">
      <c r="R1429" s="184"/>
    </row>
    <row r="1430" ht="24.75" customHeight="1">
      <c r="R1430" s="184"/>
    </row>
    <row r="1431" ht="24.75" customHeight="1">
      <c r="R1431" s="184"/>
    </row>
    <row r="1432" ht="24.75" customHeight="1">
      <c r="R1432" s="184"/>
    </row>
    <row r="1433" ht="24.75" customHeight="1">
      <c r="R1433" s="184"/>
    </row>
    <row r="1434" ht="24.75" customHeight="1">
      <c r="R1434" s="184"/>
    </row>
    <row r="1435" ht="24.75" customHeight="1">
      <c r="R1435" s="184"/>
    </row>
    <row r="1436" ht="24.75" customHeight="1">
      <c r="R1436" s="184"/>
    </row>
    <row r="1437" ht="24.75" customHeight="1">
      <c r="R1437" s="184"/>
    </row>
    <row r="1438" ht="24.75" customHeight="1">
      <c r="R1438" s="184"/>
    </row>
    <row r="1439" ht="24.75" customHeight="1">
      <c r="R1439" s="184"/>
    </row>
    <row r="1440" ht="24.75" customHeight="1">
      <c r="R1440" s="184"/>
    </row>
    <row r="1441" ht="24.75" customHeight="1">
      <c r="R1441" s="184"/>
    </row>
    <row r="1442" ht="24.75" customHeight="1">
      <c r="R1442" s="184"/>
    </row>
    <row r="1443" ht="24.75" customHeight="1">
      <c r="R1443" s="184"/>
    </row>
    <row r="1444" ht="24.75" customHeight="1">
      <c r="R1444" s="184"/>
    </row>
    <row r="1445" ht="24.75" customHeight="1">
      <c r="R1445" s="184"/>
    </row>
    <row r="1446" ht="24.75" customHeight="1">
      <c r="R1446" s="184"/>
    </row>
    <row r="1447" ht="24.75" customHeight="1">
      <c r="R1447" s="184"/>
    </row>
    <row r="1448" ht="24.75" customHeight="1">
      <c r="R1448" s="184"/>
    </row>
    <row r="1449" ht="24.75" customHeight="1">
      <c r="R1449" s="184"/>
    </row>
    <row r="1450" ht="24.75" customHeight="1">
      <c r="R1450" s="184"/>
    </row>
    <row r="1451" ht="24.75" customHeight="1">
      <c r="R1451" s="184"/>
    </row>
    <row r="1452" ht="24.75" customHeight="1">
      <c r="R1452" s="184"/>
    </row>
    <row r="1453" ht="24.75" customHeight="1">
      <c r="R1453" s="184"/>
    </row>
    <row r="1454" ht="24.75" customHeight="1">
      <c r="R1454" s="184"/>
    </row>
    <row r="1455" ht="24.75" customHeight="1">
      <c r="R1455" s="184"/>
    </row>
    <row r="1456" ht="24.75" customHeight="1">
      <c r="R1456" s="184"/>
    </row>
    <row r="1457" ht="24.75" customHeight="1">
      <c r="R1457" s="184"/>
    </row>
    <row r="1458" ht="24.75" customHeight="1">
      <c r="R1458" s="184"/>
    </row>
    <row r="1459" ht="24.75" customHeight="1">
      <c r="R1459" s="184"/>
    </row>
    <row r="1460" ht="24.75" customHeight="1">
      <c r="R1460" s="184"/>
    </row>
    <row r="1461" ht="24.75" customHeight="1">
      <c r="R1461" s="184"/>
    </row>
    <row r="1462" ht="24.75" customHeight="1">
      <c r="R1462" s="184"/>
    </row>
    <row r="1463" ht="24.75" customHeight="1">
      <c r="R1463" s="184"/>
    </row>
    <row r="1464" ht="24.75" customHeight="1">
      <c r="R1464" s="184"/>
    </row>
    <row r="1465" ht="24.75" customHeight="1">
      <c r="R1465" s="184"/>
    </row>
    <row r="1466" ht="24.75" customHeight="1">
      <c r="R1466" s="184"/>
    </row>
    <row r="1467" ht="24.75" customHeight="1">
      <c r="R1467" s="184"/>
    </row>
    <row r="1468" ht="24.75" customHeight="1">
      <c r="R1468" s="184"/>
    </row>
    <row r="1469" ht="24.75" customHeight="1">
      <c r="R1469" s="184"/>
    </row>
    <row r="1470" ht="24.75" customHeight="1">
      <c r="R1470" s="184"/>
    </row>
    <row r="1471" ht="24.75" customHeight="1">
      <c r="R1471" s="184"/>
    </row>
    <row r="1472" ht="24.75" customHeight="1">
      <c r="R1472" s="184"/>
    </row>
    <row r="1473" ht="24.75" customHeight="1">
      <c r="R1473" s="184"/>
    </row>
    <row r="1474" ht="24.75" customHeight="1">
      <c r="R1474" s="184"/>
    </row>
    <row r="1475" ht="24.75" customHeight="1">
      <c r="R1475" s="184"/>
    </row>
    <row r="1476" ht="24.75" customHeight="1">
      <c r="R1476" s="184"/>
    </row>
    <row r="1477" ht="24.75" customHeight="1">
      <c r="R1477" s="184"/>
    </row>
    <row r="1478" ht="24.75" customHeight="1">
      <c r="R1478" s="184"/>
    </row>
    <row r="1479" ht="24.75" customHeight="1">
      <c r="R1479" s="184"/>
    </row>
    <row r="1480" ht="24.75" customHeight="1">
      <c r="R1480" s="184"/>
    </row>
    <row r="1481" ht="24.75" customHeight="1">
      <c r="R1481" s="184"/>
    </row>
    <row r="1482" ht="24.75" customHeight="1">
      <c r="R1482" s="184"/>
    </row>
    <row r="1483" ht="24.75" customHeight="1">
      <c r="R1483" s="184"/>
    </row>
    <row r="1484" ht="24.75" customHeight="1">
      <c r="R1484" s="184"/>
    </row>
    <row r="1485" ht="24.75" customHeight="1">
      <c r="R1485" s="184"/>
    </row>
    <row r="1486" ht="24.75" customHeight="1">
      <c r="R1486" s="184"/>
    </row>
    <row r="1487" ht="24.75" customHeight="1">
      <c r="R1487" s="184"/>
    </row>
    <row r="1488" ht="24.75" customHeight="1">
      <c r="R1488" s="184"/>
    </row>
    <row r="1489" ht="24.75" customHeight="1">
      <c r="R1489" s="184"/>
    </row>
    <row r="1490" ht="24.75" customHeight="1">
      <c r="R1490" s="184"/>
    </row>
    <row r="1491" ht="24.75" customHeight="1">
      <c r="R1491" s="184"/>
    </row>
    <row r="1492" ht="24.75" customHeight="1">
      <c r="R1492" s="184"/>
    </row>
    <row r="1493" ht="24.75" customHeight="1">
      <c r="R1493" s="184"/>
    </row>
    <row r="1494" ht="24.75" customHeight="1">
      <c r="R1494" s="184"/>
    </row>
    <row r="1495" ht="24.75" customHeight="1">
      <c r="R1495" s="184"/>
    </row>
    <row r="1496" ht="24.75" customHeight="1">
      <c r="R1496" s="184"/>
    </row>
    <row r="1497" ht="24.75" customHeight="1">
      <c r="R1497" s="184"/>
    </row>
    <row r="1498" ht="24.75" customHeight="1">
      <c r="R1498" s="184"/>
    </row>
    <row r="1499" ht="24.75" customHeight="1">
      <c r="R1499" s="184"/>
    </row>
    <row r="1500" ht="24.75" customHeight="1">
      <c r="R1500" s="184"/>
    </row>
    <row r="1501" ht="24.75" customHeight="1">
      <c r="R1501" s="184"/>
    </row>
    <row r="1502" ht="24.75" customHeight="1">
      <c r="R1502" s="184"/>
    </row>
    <row r="1503" ht="24.75" customHeight="1">
      <c r="R1503" s="184"/>
    </row>
    <row r="1504" ht="24.75" customHeight="1">
      <c r="R1504" s="184"/>
    </row>
    <row r="1505" ht="24.75" customHeight="1">
      <c r="R1505" s="184"/>
    </row>
    <row r="1506" ht="24.75" customHeight="1">
      <c r="R1506" s="184"/>
    </row>
    <row r="1507" ht="24.75" customHeight="1">
      <c r="R1507" s="184"/>
    </row>
    <row r="1508" ht="24.75" customHeight="1">
      <c r="R1508" s="184"/>
    </row>
    <row r="1509" ht="24.75" customHeight="1">
      <c r="R1509" s="184"/>
    </row>
    <row r="1510" ht="24.75" customHeight="1">
      <c r="R1510" s="184"/>
    </row>
    <row r="1511" ht="24.75" customHeight="1">
      <c r="R1511" s="184"/>
    </row>
    <row r="1512" ht="24.75" customHeight="1">
      <c r="R1512" s="184"/>
    </row>
    <row r="1513" ht="24.75" customHeight="1">
      <c r="R1513" s="184"/>
    </row>
    <row r="1514" ht="24.75" customHeight="1">
      <c r="R1514" s="184"/>
    </row>
    <row r="1515" ht="24.75" customHeight="1">
      <c r="R1515" s="184"/>
    </row>
    <row r="1516" ht="24.75" customHeight="1">
      <c r="R1516" s="184"/>
    </row>
    <row r="1517" ht="24.75" customHeight="1">
      <c r="R1517" s="184"/>
    </row>
    <row r="1518" ht="24.75" customHeight="1">
      <c r="R1518" s="184"/>
    </row>
    <row r="1519" ht="24.75" customHeight="1">
      <c r="R1519" s="184"/>
    </row>
    <row r="1520" ht="24.75" customHeight="1">
      <c r="R1520" s="184"/>
    </row>
    <row r="1521" ht="24.75" customHeight="1">
      <c r="R1521" s="184"/>
    </row>
    <row r="1522" ht="24.75" customHeight="1">
      <c r="R1522" s="184"/>
    </row>
    <row r="1523" ht="24.75" customHeight="1">
      <c r="R1523" s="184"/>
    </row>
    <row r="1524" ht="24.75" customHeight="1">
      <c r="R1524" s="184"/>
    </row>
    <row r="1525" ht="24.75" customHeight="1">
      <c r="R1525" s="184"/>
    </row>
    <row r="1526" ht="24.75" customHeight="1">
      <c r="R1526" s="184"/>
    </row>
    <row r="1527" ht="24.75" customHeight="1">
      <c r="R1527" s="184"/>
    </row>
    <row r="1528" ht="24.75" customHeight="1">
      <c r="R1528" s="184"/>
    </row>
    <row r="1529" ht="24.75" customHeight="1">
      <c r="R1529" s="184"/>
    </row>
    <row r="1530" ht="24.75" customHeight="1">
      <c r="R1530" s="184"/>
    </row>
    <row r="1531" ht="24.75" customHeight="1">
      <c r="R1531" s="184"/>
    </row>
    <row r="1532" ht="24.75" customHeight="1">
      <c r="R1532" s="184"/>
    </row>
    <row r="1533" ht="24.75" customHeight="1">
      <c r="R1533" s="184"/>
    </row>
    <row r="1534" ht="24.75" customHeight="1">
      <c r="R1534" s="184"/>
    </row>
    <row r="1535" ht="24.75" customHeight="1">
      <c r="R1535" s="184"/>
    </row>
    <row r="1536" ht="24.75" customHeight="1">
      <c r="R1536" s="184"/>
    </row>
    <row r="1537" ht="24.75" customHeight="1">
      <c r="R1537" s="184"/>
    </row>
    <row r="1538" ht="24.75" customHeight="1">
      <c r="R1538" s="184"/>
    </row>
    <row r="1539" ht="24.75" customHeight="1">
      <c r="R1539" s="184"/>
    </row>
    <row r="1540" ht="24.75" customHeight="1">
      <c r="R1540" s="184"/>
    </row>
    <row r="1541" ht="24.75" customHeight="1">
      <c r="R1541" s="184"/>
    </row>
    <row r="1542" ht="24.75" customHeight="1">
      <c r="R1542" s="184"/>
    </row>
    <row r="1543" ht="24.75" customHeight="1">
      <c r="R1543" s="184"/>
    </row>
    <row r="1544" ht="24.75" customHeight="1">
      <c r="R1544" s="184"/>
    </row>
    <row r="1545" ht="24.75" customHeight="1">
      <c r="R1545" s="184"/>
    </row>
    <row r="1546" ht="24.75" customHeight="1">
      <c r="R1546" s="184"/>
    </row>
    <row r="1547" ht="24.75" customHeight="1">
      <c r="R1547" s="184"/>
    </row>
    <row r="1548" ht="24.75" customHeight="1">
      <c r="R1548" s="184"/>
    </row>
    <row r="1549" ht="24.75" customHeight="1">
      <c r="R1549" s="184"/>
    </row>
    <row r="1550" ht="24.75" customHeight="1">
      <c r="R1550" s="184"/>
    </row>
    <row r="1551" ht="24.75" customHeight="1">
      <c r="R1551" s="184"/>
    </row>
    <row r="1552" ht="24.75" customHeight="1">
      <c r="R1552" s="184"/>
    </row>
    <row r="1553" ht="24.75" customHeight="1">
      <c r="R1553" s="184"/>
    </row>
    <row r="1554" ht="24.75" customHeight="1">
      <c r="R1554" s="184"/>
    </row>
    <row r="1555" ht="24.75" customHeight="1">
      <c r="R1555" s="184"/>
    </row>
    <row r="1556" ht="24.75" customHeight="1">
      <c r="R1556" s="184"/>
    </row>
    <row r="1557" ht="24.75" customHeight="1">
      <c r="R1557" s="184"/>
    </row>
    <row r="1558" ht="24.75" customHeight="1">
      <c r="R1558" s="184"/>
    </row>
    <row r="1559" ht="24.75" customHeight="1">
      <c r="R1559" s="184"/>
    </row>
    <row r="1560" ht="24.75" customHeight="1">
      <c r="R1560" s="184"/>
    </row>
    <row r="1561" ht="24.75" customHeight="1">
      <c r="R1561" s="184"/>
    </row>
    <row r="1562" ht="24.75" customHeight="1">
      <c r="R1562" s="184"/>
    </row>
    <row r="1563" ht="24.75" customHeight="1">
      <c r="R1563" s="184"/>
    </row>
    <row r="1564" ht="24.75" customHeight="1">
      <c r="R1564" s="184"/>
    </row>
    <row r="1565" ht="24.75" customHeight="1">
      <c r="R1565" s="184"/>
    </row>
    <row r="1566" ht="24.75" customHeight="1">
      <c r="R1566" s="184"/>
    </row>
    <row r="1567" ht="24.75" customHeight="1">
      <c r="R1567" s="184"/>
    </row>
    <row r="1568" ht="24.75" customHeight="1">
      <c r="R1568" s="184"/>
    </row>
    <row r="1569" ht="24.75" customHeight="1">
      <c r="R1569" s="184"/>
    </row>
    <row r="1570" ht="24.75" customHeight="1">
      <c r="R1570" s="184"/>
    </row>
    <row r="1571" ht="24.75" customHeight="1">
      <c r="R1571" s="184"/>
    </row>
    <row r="1572" ht="24.75" customHeight="1">
      <c r="R1572" s="184"/>
    </row>
    <row r="1573" ht="24.75" customHeight="1">
      <c r="R1573" s="184"/>
    </row>
    <row r="1574" ht="24.75" customHeight="1">
      <c r="R1574" s="184"/>
    </row>
    <row r="1575" ht="24.75" customHeight="1">
      <c r="R1575" s="184"/>
    </row>
    <row r="1576" ht="24.75" customHeight="1">
      <c r="R1576" s="184"/>
    </row>
    <row r="1577" ht="24.75" customHeight="1">
      <c r="R1577" s="184"/>
    </row>
    <row r="1578" ht="24.75" customHeight="1">
      <c r="R1578" s="184"/>
    </row>
    <row r="1579" ht="24.75" customHeight="1">
      <c r="R1579" s="184"/>
    </row>
    <row r="1580" ht="24.75" customHeight="1">
      <c r="R1580" s="184"/>
    </row>
    <row r="1581" ht="24.75" customHeight="1">
      <c r="R1581" s="184"/>
    </row>
    <row r="1582" ht="24.75" customHeight="1">
      <c r="R1582" s="184"/>
    </row>
    <row r="1583" ht="24.75" customHeight="1">
      <c r="R1583" s="184"/>
    </row>
    <row r="1584" ht="24.75" customHeight="1">
      <c r="R1584" s="184"/>
    </row>
    <row r="1585" ht="24.75" customHeight="1">
      <c r="R1585" s="184"/>
    </row>
    <row r="1586" ht="24.75" customHeight="1">
      <c r="R1586" s="184"/>
    </row>
    <row r="1587" ht="24.75" customHeight="1">
      <c r="R1587" s="184"/>
    </row>
    <row r="1588" ht="24.75" customHeight="1">
      <c r="R1588" s="184"/>
    </row>
    <row r="1589" ht="24.75" customHeight="1">
      <c r="R1589" s="184"/>
    </row>
    <row r="1590" ht="24.75" customHeight="1">
      <c r="R1590" s="184"/>
    </row>
    <row r="1591" ht="24.75" customHeight="1">
      <c r="R1591" s="184"/>
    </row>
    <row r="1592" ht="24.75" customHeight="1">
      <c r="R1592" s="184"/>
    </row>
    <row r="1593" ht="24.75" customHeight="1">
      <c r="R1593" s="184"/>
    </row>
    <row r="1594" ht="24.75" customHeight="1">
      <c r="R1594" s="184"/>
    </row>
    <row r="1595" ht="24.75" customHeight="1">
      <c r="R1595" s="184"/>
    </row>
    <row r="1596" ht="24.75" customHeight="1">
      <c r="R1596" s="184"/>
    </row>
    <row r="1597" ht="24.75" customHeight="1">
      <c r="R1597" s="184"/>
    </row>
    <row r="1598" ht="24.75" customHeight="1">
      <c r="R1598" s="184"/>
    </row>
    <row r="1599" ht="24.75" customHeight="1">
      <c r="R1599" s="184"/>
    </row>
    <row r="1600" ht="24.75" customHeight="1">
      <c r="R1600" s="184"/>
    </row>
    <row r="1601" ht="24.75" customHeight="1">
      <c r="R1601" s="184"/>
    </row>
    <row r="1602" ht="24.75" customHeight="1">
      <c r="R1602" s="184"/>
    </row>
    <row r="1603" ht="24.75" customHeight="1">
      <c r="R1603" s="184"/>
    </row>
    <row r="1604" ht="24.75" customHeight="1">
      <c r="R1604" s="184"/>
    </row>
    <row r="1605" ht="24.75" customHeight="1">
      <c r="R1605" s="184"/>
    </row>
    <row r="1606" ht="24.75" customHeight="1">
      <c r="R1606" s="184"/>
    </row>
    <row r="1607" ht="24.75" customHeight="1">
      <c r="R1607" s="184"/>
    </row>
    <row r="1608" ht="24.75" customHeight="1">
      <c r="R1608" s="184"/>
    </row>
    <row r="1609" ht="24.75" customHeight="1">
      <c r="R1609" s="184"/>
    </row>
    <row r="1610" ht="24.75" customHeight="1">
      <c r="R1610" s="184"/>
    </row>
    <row r="1611" ht="24.75" customHeight="1">
      <c r="R1611" s="184"/>
    </row>
    <row r="1612" ht="24.75" customHeight="1">
      <c r="R1612" s="184"/>
    </row>
    <row r="1613" ht="24.75" customHeight="1">
      <c r="R1613" s="184"/>
    </row>
    <row r="1614" ht="24.75" customHeight="1">
      <c r="R1614" s="184"/>
    </row>
    <row r="1615" ht="24.75" customHeight="1">
      <c r="R1615" s="184"/>
    </row>
    <row r="1616" ht="24.75" customHeight="1">
      <c r="R1616" s="184"/>
    </row>
    <row r="1617" ht="24.75" customHeight="1">
      <c r="R1617" s="184"/>
    </row>
    <row r="1618" ht="24.75" customHeight="1">
      <c r="R1618" s="184"/>
    </row>
    <row r="1619" ht="24.75" customHeight="1">
      <c r="R1619" s="184"/>
    </row>
    <row r="1620" ht="24.75" customHeight="1">
      <c r="R1620" s="184"/>
    </row>
    <row r="1621" ht="24.75" customHeight="1">
      <c r="R1621" s="184"/>
    </row>
    <row r="1622" ht="24.75" customHeight="1">
      <c r="R1622" s="184"/>
    </row>
    <row r="1623" ht="24.75" customHeight="1">
      <c r="R1623" s="184"/>
    </row>
    <row r="1624" ht="24.75" customHeight="1">
      <c r="R1624" s="184"/>
    </row>
    <row r="1625" ht="24.75" customHeight="1">
      <c r="R1625" s="184"/>
    </row>
    <row r="1626" ht="24.75" customHeight="1">
      <c r="R1626" s="184"/>
    </row>
    <row r="1627" ht="24.75" customHeight="1">
      <c r="R1627" s="184"/>
    </row>
    <row r="1628" ht="24.75" customHeight="1">
      <c r="R1628" s="184"/>
    </row>
    <row r="1629" ht="24.75" customHeight="1">
      <c r="R1629" s="184"/>
    </row>
    <row r="1630" ht="24.75" customHeight="1">
      <c r="R1630" s="184"/>
    </row>
    <row r="1631" ht="24.75" customHeight="1">
      <c r="R1631" s="184"/>
    </row>
    <row r="1632" ht="24.75" customHeight="1">
      <c r="R1632" s="184"/>
    </row>
    <row r="1633" ht="24.75" customHeight="1">
      <c r="R1633" s="184"/>
    </row>
    <row r="1634" ht="24.75" customHeight="1">
      <c r="R1634" s="184"/>
    </row>
    <row r="1635" ht="24.75" customHeight="1">
      <c r="R1635" s="184"/>
    </row>
    <row r="1636" ht="24.75" customHeight="1">
      <c r="R1636" s="184"/>
    </row>
    <row r="1637" ht="24.75" customHeight="1">
      <c r="R1637" s="184"/>
    </row>
    <row r="1638" ht="24.75" customHeight="1">
      <c r="R1638" s="184"/>
    </row>
    <row r="1639" ht="24.75" customHeight="1">
      <c r="R1639" s="184"/>
    </row>
    <row r="1640" ht="24.75" customHeight="1">
      <c r="R1640" s="184"/>
    </row>
    <row r="1641" ht="24.75" customHeight="1">
      <c r="R1641" s="184"/>
    </row>
    <row r="1642" ht="24.75" customHeight="1">
      <c r="R1642" s="184"/>
    </row>
    <row r="1643" ht="24.75" customHeight="1">
      <c r="R1643" s="184"/>
    </row>
    <row r="1644" ht="24.75" customHeight="1">
      <c r="R1644" s="184"/>
    </row>
    <row r="1645" ht="24.75" customHeight="1">
      <c r="R1645" s="184"/>
    </row>
    <row r="1646" ht="24.75" customHeight="1">
      <c r="R1646" s="184"/>
    </row>
    <row r="1647" ht="24.75" customHeight="1">
      <c r="R1647" s="184"/>
    </row>
    <row r="1648" ht="24.75" customHeight="1">
      <c r="R1648" s="184"/>
    </row>
    <row r="1649" ht="24.75" customHeight="1">
      <c r="R1649" s="184"/>
    </row>
    <row r="1650" ht="24.75" customHeight="1">
      <c r="R1650" s="184"/>
    </row>
    <row r="1651" ht="24.75" customHeight="1">
      <c r="R1651" s="184"/>
    </row>
    <row r="1652" ht="24.75" customHeight="1">
      <c r="R1652" s="184"/>
    </row>
    <row r="1653" ht="24.75" customHeight="1">
      <c r="R1653" s="184"/>
    </row>
    <row r="1654" ht="24.75" customHeight="1">
      <c r="R1654" s="184"/>
    </row>
    <row r="1655" ht="24.75" customHeight="1">
      <c r="R1655" s="184"/>
    </row>
    <row r="1656" ht="24.75" customHeight="1">
      <c r="R1656" s="184"/>
    </row>
    <row r="1657" ht="24.75" customHeight="1">
      <c r="R1657" s="184"/>
    </row>
    <row r="1658" ht="24.75" customHeight="1">
      <c r="R1658" s="184"/>
    </row>
    <row r="1659" ht="24.75" customHeight="1">
      <c r="R1659" s="184"/>
    </row>
    <row r="1660" ht="24.75" customHeight="1">
      <c r="R1660" s="184"/>
    </row>
    <row r="1661" ht="24.75" customHeight="1">
      <c r="R1661" s="184"/>
    </row>
    <row r="1662" ht="24.75" customHeight="1">
      <c r="R1662" s="184"/>
    </row>
    <row r="1663" ht="24.75" customHeight="1">
      <c r="R1663" s="184"/>
    </row>
    <row r="1664" ht="24.75" customHeight="1">
      <c r="R1664" s="184"/>
    </row>
    <row r="1665" ht="24.75" customHeight="1">
      <c r="R1665" s="184"/>
    </row>
    <row r="1666" ht="24.75" customHeight="1">
      <c r="R1666" s="184"/>
    </row>
    <row r="1667" ht="24.75" customHeight="1">
      <c r="R1667" s="184"/>
    </row>
    <row r="1668" ht="24.75" customHeight="1">
      <c r="R1668" s="184"/>
    </row>
    <row r="1669" ht="24.75" customHeight="1">
      <c r="R1669" s="184"/>
    </row>
    <row r="1670" ht="24.75" customHeight="1">
      <c r="R1670" s="184"/>
    </row>
    <row r="1671" ht="24.75" customHeight="1">
      <c r="R1671" s="184"/>
    </row>
    <row r="1672" ht="24.75" customHeight="1">
      <c r="R1672" s="184"/>
    </row>
    <row r="1673" ht="24.75" customHeight="1">
      <c r="R1673" s="184"/>
    </row>
    <row r="1674" ht="24.75" customHeight="1">
      <c r="R1674" s="184"/>
    </row>
    <row r="1675" ht="24.75" customHeight="1">
      <c r="R1675" s="184"/>
    </row>
    <row r="1676" ht="24.75" customHeight="1">
      <c r="R1676" s="184"/>
    </row>
    <row r="1677" ht="24.75" customHeight="1">
      <c r="R1677" s="184"/>
    </row>
    <row r="1678" ht="24.75" customHeight="1">
      <c r="R1678" s="184"/>
    </row>
    <row r="1679" ht="24.75" customHeight="1">
      <c r="R1679" s="184"/>
    </row>
    <row r="1680" ht="24.75" customHeight="1">
      <c r="R1680" s="184"/>
    </row>
    <row r="1681" ht="24.75" customHeight="1">
      <c r="R1681" s="184"/>
    </row>
    <row r="1682" ht="24.75" customHeight="1">
      <c r="R1682" s="184"/>
    </row>
    <row r="1683" ht="24.75" customHeight="1">
      <c r="R1683" s="184"/>
    </row>
    <row r="1684" ht="24.75" customHeight="1">
      <c r="R1684" s="184"/>
    </row>
    <row r="1685" ht="24.75" customHeight="1">
      <c r="R1685" s="184"/>
    </row>
    <row r="1686" ht="24.75" customHeight="1">
      <c r="R1686" s="184"/>
    </row>
    <row r="1687" ht="24.75" customHeight="1">
      <c r="R1687" s="184"/>
    </row>
    <row r="1688" ht="24.75" customHeight="1">
      <c r="R1688" s="184"/>
    </row>
    <row r="1689" ht="24.75" customHeight="1">
      <c r="R1689" s="184"/>
    </row>
    <row r="1690" ht="24.75" customHeight="1">
      <c r="R1690" s="184"/>
    </row>
    <row r="1691" ht="24.75" customHeight="1">
      <c r="R1691" s="184"/>
    </row>
    <row r="1692" ht="24.75" customHeight="1">
      <c r="R1692" s="184"/>
    </row>
    <row r="1693" ht="24.75" customHeight="1">
      <c r="R1693" s="184"/>
    </row>
    <row r="1694" ht="24.75" customHeight="1">
      <c r="R1694" s="184"/>
    </row>
    <row r="1695" ht="24.75" customHeight="1">
      <c r="R1695" s="184"/>
    </row>
    <row r="1696" ht="24.75" customHeight="1">
      <c r="R1696" s="184"/>
    </row>
    <row r="1697" ht="24.75" customHeight="1">
      <c r="R1697" s="184"/>
    </row>
    <row r="1698" ht="24.75" customHeight="1">
      <c r="R1698" s="184"/>
    </row>
    <row r="1699" ht="24.75" customHeight="1">
      <c r="R1699" s="184"/>
    </row>
    <row r="1700" ht="24.75" customHeight="1">
      <c r="R1700" s="184"/>
    </row>
    <row r="1701" ht="24.75" customHeight="1">
      <c r="R1701" s="184"/>
    </row>
    <row r="1702" ht="24.75" customHeight="1">
      <c r="R1702" s="184"/>
    </row>
    <row r="1703" ht="24.75" customHeight="1">
      <c r="R1703" s="184"/>
    </row>
    <row r="1704" ht="24.75" customHeight="1">
      <c r="R1704" s="184"/>
    </row>
    <row r="1705" ht="24.75" customHeight="1">
      <c r="R1705" s="184"/>
    </row>
    <row r="1706" ht="24.75" customHeight="1">
      <c r="R1706" s="184"/>
    </row>
    <row r="1707" ht="24.75" customHeight="1">
      <c r="R1707" s="184"/>
    </row>
    <row r="1708" ht="24.75" customHeight="1">
      <c r="R1708" s="184"/>
    </row>
    <row r="1709" ht="24.75" customHeight="1">
      <c r="R1709" s="184"/>
    </row>
    <row r="1710" ht="24.75" customHeight="1">
      <c r="R1710" s="184"/>
    </row>
    <row r="1711" ht="24.75" customHeight="1">
      <c r="R1711" s="184"/>
    </row>
    <row r="1712" ht="24.75" customHeight="1">
      <c r="R1712" s="184"/>
    </row>
    <row r="1713" ht="24.75" customHeight="1">
      <c r="R1713" s="184"/>
    </row>
    <row r="1714" ht="24.75" customHeight="1">
      <c r="R1714" s="184"/>
    </row>
    <row r="1715" ht="24.75" customHeight="1">
      <c r="R1715" s="184"/>
    </row>
    <row r="1716" ht="24.75" customHeight="1">
      <c r="R1716" s="184"/>
    </row>
    <row r="1717" ht="24.75" customHeight="1">
      <c r="R1717" s="184"/>
    </row>
    <row r="1718" ht="24.75" customHeight="1">
      <c r="R1718" s="184"/>
    </row>
    <row r="1719" ht="24.75" customHeight="1">
      <c r="R1719" s="184"/>
    </row>
    <row r="1720" ht="24.75" customHeight="1">
      <c r="R1720" s="184"/>
    </row>
    <row r="1721" ht="24.75" customHeight="1">
      <c r="R1721" s="184"/>
    </row>
    <row r="1722" ht="24.75" customHeight="1">
      <c r="R1722" s="184"/>
    </row>
    <row r="1723" ht="24.75" customHeight="1">
      <c r="R1723" s="184"/>
    </row>
    <row r="1724" ht="24.75" customHeight="1">
      <c r="R1724" s="184"/>
    </row>
    <row r="1725" ht="24.75" customHeight="1">
      <c r="R1725" s="184"/>
    </row>
    <row r="1726" ht="24.75" customHeight="1">
      <c r="R1726" s="184"/>
    </row>
    <row r="1727" ht="24.75" customHeight="1">
      <c r="R1727" s="184"/>
    </row>
    <row r="1728" ht="24.75" customHeight="1">
      <c r="R1728" s="184"/>
    </row>
    <row r="1729" ht="24.75" customHeight="1">
      <c r="R1729" s="184"/>
    </row>
    <row r="1730" ht="24.75" customHeight="1">
      <c r="R1730" s="184"/>
    </row>
    <row r="1731" ht="24.75" customHeight="1">
      <c r="R1731" s="184"/>
    </row>
    <row r="1732" ht="24.75" customHeight="1">
      <c r="R1732" s="184"/>
    </row>
    <row r="1733" ht="24.75" customHeight="1">
      <c r="R1733" s="184"/>
    </row>
    <row r="1734" ht="24.75" customHeight="1">
      <c r="R1734" s="184"/>
    </row>
    <row r="1735" ht="24.75" customHeight="1">
      <c r="R1735" s="184"/>
    </row>
    <row r="1736" ht="24.75" customHeight="1">
      <c r="R1736" s="184"/>
    </row>
    <row r="1737" ht="24.75" customHeight="1">
      <c r="R1737" s="184"/>
    </row>
    <row r="1738" ht="24.75" customHeight="1">
      <c r="R1738" s="184"/>
    </row>
    <row r="1739" ht="24.75" customHeight="1">
      <c r="R1739" s="184"/>
    </row>
    <row r="1740" ht="24.75" customHeight="1">
      <c r="R1740" s="184"/>
    </row>
    <row r="1741" ht="24.75" customHeight="1">
      <c r="R1741" s="184"/>
    </row>
    <row r="1742" ht="24.75" customHeight="1">
      <c r="R1742" s="184"/>
    </row>
    <row r="1743" ht="24.75" customHeight="1">
      <c r="R1743" s="184"/>
    </row>
    <row r="1744" ht="24.75" customHeight="1">
      <c r="R1744" s="184"/>
    </row>
    <row r="1745" ht="24.75" customHeight="1">
      <c r="R1745" s="184"/>
    </row>
    <row r="1746" ht="24.75" customHeight="1">
      <c r="R1746" s="184"/>
    </row>
    <row r="1747" ht="24.75" customHeight="1">
      <c r="R1747" s="184"/>
    </row>
    <row r="1748" ht="24.75" customHeight="1">
      <c r="R1748" s="184"/>
    </row>
    <row r="1749" ht="24.75" customHeight="1">
      <c r="R1749" s="184"/>
    </row>
    <row r="1750" ht="24.75" customHeight="1">
      <c r="R1750" s="184"/>
    </row>
    <row r="1751" ht="24.75" customHeight="1">
      <c r="R1751" s="184"/>
    </row>
    <row r="1752" ht="24.75" customHeight="1">
      <c r="R1752" s="184"/>
    </row>
    <row r="1753" ht="24.75" customHeight="1">
      <c r="R1753" s="184"/>
    </row>
    <row r="1754" ht="24.75" customHeight="1">
      <c r="R1754" s="184"/>
    </row>
    <row r="1755" ht="24.75" customHeight="1">
      <c r="R1755" s="184"/>
    </row>
    <row r="1756" ht="24.75" customHeight="1">
      <c r="R1756" s="184"/>
    </row>
    <row r="1757" ht="24.75" customHeight="1">
      <c r="R1757" s="184"/>
    </row>
    <row r="1758" ht="24.75" customHeight="1">
      <c r="R1758" s="184"/>
    </row>
    <row r="1759" ht="24.75" customHeight="1">
      <c r="R1759" s="184"/>
    </row>
    <row r="1760" ht="24.75" customHeight="1">
      <c r="R1760" s="184"/>
    </row>
    <row r="1761" ht="24.75" customHeight="1">
      <c r="R1761" s="184"/>
    </row>
    <row r="1762" ht="24.75" customHeight="1">
      <c r="R1762" s="184"/>
    </row>
    <row r="1763" ht="24.75" customHeight="1">
      <c r="R1763" s="184"/>
    </row>
    <row r="1764" ht="24.75" customHeight="1">
      <c r="R1764" s="184"/>
    </row>
    <row r="1765" ht="24.75" customHeight="1">
      <c r="R1765" s="184"/>
    </row>
    <row r="1766" ht="24.75" customHeight="1">
      <c r="R1766" s="184"/>
    </row>
    <row r="1767" ht="24.75" customHeight="1">
      <c r="R1767" s="184"/>
    </row>
    <row r="1768" ht="24.75" customHeight="1">
      <c r="R1768" s="184"/>
    </row>
    <row r="1769" ht="24.75" customHeight="1">
      <c r="R1769" s="184"/>
    </row>
    <row r="1770" ht="24.75" customHeight="1">
      <c r="R1770" s="184"/>
    </row>
    <row r="1771" ht="24.75" customHeight="1">
      <c r="R1771" s="184"/>
    </row>
    <row r="1772" ht="24.75" customHeight="1">
      <c r="R1772" s="184"/>
    </row>
    <row r="1773" ht="24.75" customHeight="1">
      <c r="R1773" s="184"/>
    </row>
    <row r="1774" ht="24.75" customHeight="1">
      <c r="R1774" s="184"/>
    </row>
    <row r="1775" ht="24.75" customHeight="1">
      <c r="R1775" s="184"/>
    </row>
    <row r="1776" ht="24.75" customHeight="1">
      <c r="R1776" s="184"/>
    </row>
    <row r="1777" ht="24.75" customHeight="1">
      <c r="R1777" s="184"/>
    </row>
    <row r="1778" ht="24.75" customHeight="1">
      <c r="R1778" s="184"/>
    </row>
    <row r="1779" ht="24.75" customHeight="1">
      <c r="R1779" s="184"/>
    </row>
    <row r="1780" ht="24.75" customHeight="1">
      <c r="R1780" s="184"/>
    </row>
    <row r="1781" ht="24.75" customHeight="1">
      <c r="R1781" s="184"/>
    </row>
    <row r="1782" ht="24.75" customHeight="1">
      <c r="R1782" s="184"/>
    </row>
    <row r="1783" ht="24.75" customHeight="1">
      <c r="R1783" s="184"/>
    </row>
    <row r="1784" ht="24.75" customHeight="1">
      <c r="R1784" s="184"/>
    </row>
    <row r="1785" ht="24.75" customHeight="1">
      <c r="R1785" s="184"/>
    </row>
    <row r="1786" ht="24.75" customHeight="1">
      <c r="R1786" s="184"/>
    </row>
    <row r="1787" ht="24.75" customHeight="1">
      <c r="R1787" s="184"/>
    </row>
    <row r="1788" ht="24.75" customHeight="1">
      <c r="R1788" s="184"/>
    </row>
    <row r="1789" ht="24.75" customHeight="1">
      <c r="R1789" s="184"/>
    </row>
    <row r="1790" ht="24.75" customHeight="1">
      <c r="R1790" s="184"/>
    </row>
    <row r="1791" ht="24.75" customHeight="1">
      <c r="R1791" s="184"/>
    </row>
    <row r="1792" ht="24.75" customHeight="1">
      <c r="R1792" s="184"/>
    </row>
    <row r="1793" ht="24.75" customHeight="1">
      <c r="R1793" s="184"/>
    </row>
    <row r="1794" ht="24.75" customHeight="1">
      <c r="R1794" s="184"/>
    </row>
    <row r="1795" ht="24.75" customHeight="1">
      <c r="R1795" s="184"/>
    </row>
    <row r="1796" ht="24.75" customHeight="1">
      <c r="R1796" s="184"/>
    </row>
    <row r="1797" ht="24.75" customHeight="1">
      <c r="R1797" s="184"/>
    </row>
    <row r="1798" ht="24.75" customHeight="1">
      <c r="R1798" s="184"/>
    </row>
    <row r="1799" ht="24.75" customHeight="1">
      <c r="R1799" s="184"/>
    </row>
    <row r="1800" ht="24.75" customHeight="1">
      <c r="R1800" s="184"/>
    </row>
    <row r="1801" ht="24.75" customHeight="1">
      <c r="R1801" s="184"/>
    </row>
    <row r="1802" ht="24.75" customHeight="1">
      <c r="R1802" s="184"/>
    </row>
    <row r="1803" ht="24.75" customHeight="1">
      <c r="R1803" s="184"/>
    </row>
    <row r="1804" ht="24.75" customHeight="1">
      <c r="R1804" s="184"/>
    </row>
    <row r="1805" ht="24.75" customHeight="1">
      <c r="R1805" s="184"/>
    </row>
    <row r="1806" ht="24.75" customHeight="1">
      <c r="R1806" s="184"/>
    </row>
    <row r="1807" ht="24.75" customHeight="1">
      <c r="R1807" s="184"/>
    </row>
    <row r="1808" ht="24.75" customHeight="1">
      <c r="R1808" s="184"/>
    </row>
    <row r="1809" ht="24.75" customHeight="1">
      <c r="R1809" s="184"/>
    </row>
    <row r="1810" ht="24.75" customHeight="1">
      <c r="R1810" s="184"/>
    </row>
    <row r="1811" ht="24.75" customHeight="1">
      <c r="R1811" s="184"/>
    </row>
    <row r="1812" ht="24.75" customHeight="1">
      <c r="R1812" s="184"/>
    </row>
    <row r="1813" ht="24.75" customHeight="1">
      <c r="R1813" s="184"/>
    </row>
    <row r="1814" ht="24.75" customHeight="1">
      <c r="R1814" s="184"/>
    </row>
    <row r="1815" ht="24.75" customHeight="1">
      <c r="R1815" s="184"/>
    </row>
    <row r="1816" ht="24.75" customHeight="1">
      <c r="R1816" s="184"/>
    </row>
    <row r="1817" ht="24.75" customHeight="1">
      <c r="R1817" s="184"/>
    </row>
    <row r="1818" ht="24.75" customHeight="1">
      <c r="R1818" s="184"/>
    </row>
    <row r="1819" ht="24.75" customHeight="1">
      <c r="R1819" s="184"/>
    </row>
    <row r="1820" ht="24.75" customHeight="1">
      <c r="R1820" s="184"/>
    </row>
    <row r="1821" ht="24.75" customHeight="1">
      <c r="R1821" s="184"/>
    </row>
    <row r="1822" ht="24.75" customHeight="1">
      <c r="R1822" s="184"/>
    </row>
    <row r="1823" ht="24.75" customHeight="1">
      <c r="R1823" s="184"/>
    </row>
    <row r="1824" ht="24.75" customHeight="1">
      <c r="R1824" s="184"/>
    </row>
    <row r="1825" ht="24.75" customHeight="1">
      <c r="R1825" s="184"/>
    </row>
    <row r="1826" ht="24.75" customHeight="1">
      <c r="R1826" s="184"/>
    </row>
    <row r="1827" ht="24.75" customHeight="1">
      <c r="R1827" s="184"/>
    </row>
    <row r="1828" ht="24.75" customHeight="1">
      <c r="R1828" s="184"/>
    </row>
    <row r="1829" ht="24.75" customHeight="1">
      <c r="R1829" s="184"/>
    </row>
    <row r="1830" ht="24.75" customHeight="1">
      <c r="R1830" s="184"/>
    </row>
    <row r="1831" ht="24.75" customHeight="1">
      <c r="R1831" s="184"/>
    </row>
    <row r="1832" ht="24.75" customHeight="1">
      <c r="R1832" s="184"/>
    </row>
    <row r="1833" ht="24.75" customHeight="1">
      <c r="R1833" s="184"/>
    </row>
    <row r="1834" ht="24.75" customHeight="1">
      <c r="R1834" s="184"/>
    </row>
    <row r="1835" ht="24.75" customHeight="1">
      <c r="R1835" s="184"/>
    </row>
    <row r="1836" ht="24.75" customHeight="1">
      <c r="R1836" s="184"/>
    </row>
    <row r="1837" ht="24.75" customHeight="1">
      <c r="R1837" s="184"/>
    </row>
    <row r="1838" ht="24.75" customHeight="1">
      <c r="R1838" s="184"/>
    </row>
    <row r="1839" ht="24.75" customHeight="1">
      <c r="R1839" s="184"/>
    </row>
    <row r="1840" ht="24.75" customHeight="1">
      <c r="R1840" s="184"/>
    </row>
    <row r="1841" ht="24.75" customHeight="1">
      <c r="R1841" s="184"/>
    </row>
    <row r="1842" ht="24.75" customHeight="1">
      <c r="R1842" s="184"/>
    </row>
    <row r="1843" ht="24.75" customHeight="1">
      <c r="R1843" s="184"/>
    </row>
    <row r="1844" ht="24.75" customHeight="1">
      <c r="R1844" s="184"/>
    </row>
    <row r="1845" ht="24.75" customHeight="1">
      <c r="R1845" s="184"/>
    </row>
    <row r="1846" ht="24.75" customHeight="1">
      <c r="R1846" s="184"/>
    </row>
    <row r="1847" ht="24.75" customHeight="1">
      <c r="R1847" s="184"/>
    </row>
    <row r="1848" ht="24.75" customHeight="1">
      <c r="R1848" s="184"/>
    </row>
    <row r="1849" ht="24.75" customHeight="1">
      <c r="R1849" s="184"/>
    </row>
    <row r="1850" ht="24.75" customHeight="1">
      <c r="R1850" s="184"/>
    </row>
    <row r="1851" ht="24.75" customHeight="1">
      <c r="R1851" s="184"/>
    </row>
    <row r="1852" ht="24.75" customHeight="1">
      <c r="R1852" s="184"/>
    </row>
    <row r="1853" ht="24.75" customHeight="1">
      <c r="R1853" s="184"/>
    </row>
    <row r="1854" ht="24.75" customHeight="1">
      <c r="R1854" s="184"/>
    </row>
    <row r="1855" ht="24.75" customHeight="1">
      <c r="R1855" s="184"/>
    </row>
    <row r="1856" ht="24.75" customHeight="1">
      <c r="R1856" s="184"/>
    </row>
    <row r="1857" ht="24.75" customHeight="1">
      <c r="R1857" s="184"/>
    </row>
    <row r="1858" ht="24.75" customHeight="1">
      <c r="R1858" s="184"/>
    </row>
    <row r="1859" ht="24.75" customHeight="1">
      <c r="R1859" s="184"/>
    </row>
    <row r="1860" ht="24.75" customHeight="1">
      <c r="R1860" s="184"/>
    </row>
    <row r="1861" ht="24.75" customHeight="1">
      <c r="R1861" s="184"/>
    </row>
    <row r="1862" ht="24.75" customHeight="1">
      <c r="R1862" s="184"/>
    </row>
    <row r="1863" ht="24.75" customHeight="1">
      <c r="R1863" s="184"/>
    </row>
    <row r="1864" ht="24.75" customHeight="1">
      <c r="R1864" s="184"/>
    </row>
    <row r="1865" ht="24.75" customHeight="1">
      <c r="R1865" s="184"/>
    </row>
    <row r="1866" ht="24.75" customHeight="1">
      <c r="R1866" s="184"/>
    </row>
    <row r="1867" ht="24.75" customHeight="1">
      <c r="R1867" s="184"/>
    </row>
    <row r="1868" ht="24.75" customHeight="1">
      <c r="R1868" s="184"/>
    </row>
    <row r="1869" ht="24.75" customHeight="1">
      <c r="R1869" s="184"/>
    </row>
    <row r="1870" ht="24.75" customHeight="1">
      <c r="R1870" s="184"/>
    </row>
    <row r="1871" ht="24.75" customHeight="1">
      <c r="R1871" s="184"/>
    </row>
    <row r="1872" ht="24.75" customHeight="1">
      <c r="R1872" s="184"/>
    </row>
    <row r="1873" ht="24.75" customHeight="1">
      <c r="R1873" s="184"/>
    </row>
    <row r="1874" ht="24.75" customHeight="1">
      <c r="R1874" s="184"/>
    </row>
    <row r="1875" ht="24.75" customHeight="1">
      <c r="R1875" s="184"/>
    </row>
    <row r="1876" ht="24.75" customHeight="1">
      <c r="R1876" s="184"/>
    </row>
    <row r="1877" ht="24.75" customHeight="1">
      <c r="R1877" s="184"/>
    </row>
    <row r="1878" ht="24.75" customHeight="1">
      <c r="R1878" s="184"/>
    </row>
    <row r="1879" ht="24.75" customHeight="1">
      <c r="R1879" s="184"/>
    </row>
    <row r="1880" ht="24.75" customHeight="1">
      <c r="R1880" s="184"/>
    </row>
    <row r="1881" ht="24.75" customHeight="1">
      <c r="R1881" s="184"/>
    </row>
    <row r="1882" ht="24.75" customHeight="1">
      <c r="R1882" s="184"/>
    </row>
    <row r="1883" ht="24.75" customHeight="1">
      <c r="R1883" s="184"/>
    </row>
    <row r="1884" ht="24.75" customHeight="1">
      <c r="R1884" s="184"/>
    </row>
    <row r="1885" ht="24.75" customHeight="1">
      <c r="R1885" s="184"/>
    </row>
    <row r="1886" ht="24.75" customHeight="1">
      <c r="R1886" s="184"/>
    </row>
    <row r="1887" ht="24.75" customHeight="1">
      <c r="R1887" s="184"/>
    </row>
    <row r="1888" ht="24.75" customHeight="1">
      <c r="R1888" s="184"/>
    </row>
    <row r="1889" ht="24.75" customHeight="1">
      <c r="R1889" s="184"/>
    </row>
    <row r="1890" ht="24.75" customHeight="1">
      <c r="R1890" s="184"/>
    </row>
    <row r="1891" ht="24.75" customHeight="1">
      <c r="R1891" s="184"/>
    </row>
    <row r="1892" ht="24.75" customHeight="1">
      <c r="R1892" s="184"/>
    </row>
    <row r="1893" ht="24.75" customHeight="1">
      <c r="R1893" s="184"/>
    </row>
    <row r="1894" ht="24.75" customHeight="1">
      <c r="R1894" s="184"/>
    </row>
    <row r="1895" ht="24.75" customHeight="1">
      <c r="R1895" s="184"/>
    </row>
    <row r="1896" ht="24.75" customHeight="1">
      <c r="R1896" s="184"/>
    </row>
    <row r="1897" ht="24.75" customHeight="1">
      <c r="R1897" s="184"/>
    </row>
    <row r="1898" ht="24.75" customHeight="1">
      <c r="R1898" s="184"/>
    </row>
    <row r="1899" ht="24.75" customHeight="1">
      <c r="R1899" s="184"/>
    </row>
    <row r="1900" ht="24.75" customHeight="1">
      <c r="R1900" s="184"/>
    </row>
    <row r="1901" ht="24.75" customHeight="1">
      <c r="R1901" s="184"/>
    </row>
    <row r="1902" ht="24.75" customHeight="1">
      <c r="R1902" s="184"/>
    </row>
    <row r="1903" ht="24.75" customHeight="1">
      <c r="R1903" s="184"/>
    </row>
    <row r="1904" ht="24.75" customHeight="1">
      <c r="R1904" s="184"/>
    </row>
    <row r="1905" ht="24.75" customHeight="1">
      <c r="R1905" s="184"/>
    </row>
    <row r="1906" ht="24.75" customHeight="1">
      <c r="R1906" s="184"/>
    </row>
    <row r="1907" ht="24.75" customHeight="1">
      <c r="R1907" s="184"/>
    </row>
    <row r="1908" ht="24.75" customHeight="1">
      <c r="R1908" s="184"/>
    </row>
    <row r="1909" ht="24.75" customHeight="1">
      <c r="R1909" s="184"/>
    </row>
    <row r="1910" ht="24.75" customHeight="1">
      <c r="R1910" s="184"/>
    </row>
    <row r="1911" ht="24.75" customHeight="1">
      <c r="R1911" s="184"/>
    </row>
    <row r="1912" ht="24.75" customHeight="1">
      <c r="R1912" s="184"/>
    </row>
    <row r="1913" ht="24.75" customHeight="1">
      <c r="R1913" s="184"/>
    </row>
    <row r="1914" ht="24.75" customHeight="1">
      <c r="R1914" s="184"/>
    </row>
    <row r="1915" ht="24.75" customHeight="1">
      <c r="R1915" s="184"/>
    </row>
    <row r="1916" ht="24.75" customHeight="1">
      <c r="R1916" s="184"/>
    </row>
    <row r="1917" ht="24.75" customHeight="1">
      <c r="R1917" s="184"/>
    </row>
    <row r="1918" ht="24.75" customHeight="1">
      <c r="R1918" s="184"/>
    </row>
    <row r="1919" ht="24.75" customHeight="1">
      <c r="R1919" s="184"/>
    </row>
    <row r="1920" ht="24.75" customHeight="1">
      <c r="R1920" s="184"/>
    </row>
    <row r="1921" ht="24.75" customHeight="1">
      <c r="R1921" s="184"/>
    </row>
    <row r="1922" ht="24.75" customHeight="1">
      <c r="R1922" s="184"/>
    </row>
    <row r="1923" ht="24.75" customHeight="1">
      <c r="R1923" s="184"/>
    </row>
    <row r="1924" ht="24.75" customHeight="1">
      <c r="R1924" s="184"/>
    </row>
    <row r="1925" ht="24.75" customHeight="1">
      <c r="R1925" s="184"/>
    </row>
    <row r="1926" ht="24.75" customHeight="1">
      <c r="R1926" s="184"/>
    </row>
    <row r="1927" ht="24.75" customHeight="1">
      <c r="R1927" s="184"/>
    </row>
    <row r="1928" ht="24.75" customHeight="1">
      <c r="R1928" s="184"/>
    </row>
    <row r="1929" ht="24.75" customHeight="1">
      <c r="R1929" s="184"/>
    </row>
    <row r="1930" ht="24.75" customHeight="1">
      <c r="R1930" s="184"/>
    </row>
    <row r="1931" ht="24.75" customHeight="1">
      <c r="R1931" s="184"/>
    </row>
    <row r="1932" ht="24.75" customHeight="1">
      <c r="R1932" s="184"/>
    </row>
    <row r="1933" ht="24.75" customHeight="1">
      <c r="R1933" s="184"/>
    </row>
    <row r="1934" ht="24.75" customHeight="1">
      <c r="R1934" s="184"/>
    </row>
    <row r="1935" ht="24.75" customHeight="1">
      <c r="R1935" s="184"/>
    </row>
    <row r="1936" ht="24.75" customHeight="1">
      <c r="R1936" s="184"/>
    </row>
    <row r="1937" ht="24.75" customHeight="1">
      <c r="R1937" s="184"/>
    </row>
    <row r="1938" ht="24.75" customHeight="1">
      <c r="R1938" s="184"/>
    </row>
    <row r="1939" ht="24.75" customHeight="1">
      <c r="R1939" s="184"/>
    </row>
    <row r="1940" ht="24.75" customHeight="1">
      <c r="R1940" s="184"/>
    </row>
    <row r="1941" ht="24.75" customHeight="1">
      <c r="R1941" s="184"/>
    </row>
    <row r="1942" ht="24.75" customHeight="1">
      <c r="R1942" s="184"/>
    </row>
    <row r="1943" ht="24.75" customHeight="1">
      <c r="R1943" s="184"/>
    </row>
    <row r="1944" ht="24.75" customHeight="1">
      <c r="R1944" s="184"/>
    </row>
    <row r="1945" ht="24.75" customHeight="1">
      <c r="R1945" s="184"/>
    </row>
    <row r="1946" ht="24.75" customHeight="1">
      <c r="R1946" s="184"/>
    </row>
    <row r="1947" ht="24.75" customHeight="1">
      <c r="R1947" s="184"/>
    </row>
    <row r="1948" ht="24.75" customHeight="1">
      <c r="R1948" s="184"/>
    </row>
    <row r="1949" ht="24.75" customHeight="1">
      <c r="R1949" s="184"/>
    </row>
    <row r="1950" ht="24.75" customHeight="1">
      <c r="R1950" s="184"/>
    </row>
    <row r="1951" ht="24.75" customHeight="1">
      <c r="R1951" s="184"/>
    </row>
    <row r="1952" ht="24.75" customHeight="1">
      <c r="R1952" s="184"/>
    </row>
    <row r="1953" ht="24.75" customHeight="1">
      <c r="R1953" s="184"/>
    </row>
    <row r="1954" ht="24.75" customHeight="1">
      <c r="R1954" s="184"/>
    </row>
    <row r="1955" ht="24.75" customHeight="1">
      <c r="R1955" s="184"/>
    </row>
    <row r="1956" ht="24.75" customHeight="1">
      <c r="R1956" s="184"/>
    </row>
    <row r="1957" ht="24.75" customHeight="1">
      <c r="R1957" s="184"/>
    </row>
    <row r="1958" ht="24.75" customHeight="1">
      <c r="R1958" s="184"/>
    </row>
    <row r="1959" ht="24.75" customHeight="1">
      <c r="R1959" s="184"/>
    </row>
    <row r="1960" ht="24.75" customHeight="1">
      <c r="R1960" s="184"/>
    </row>
    <row r="1961" ht="24.75" customHeight="1">
      <c r="R1961" s="184"/>
    </row>
    <row r="1962" ht="24.75" customHeight="1">
      <c r="R1962" s="184"/>
    </row>
    <row r="1963" ht="24.75" customHeight="1">
      <c r="R1963" s="184"/>
    </row>
    <row r="1964" ht="24.75" customHeight="1">
      <c r="R1964" s="184"/>
    </row>
    <row r="1965" ht="24.75" customHeight="1">
      <c r="R1965" s="184"/>
    </row>
    <row r="1966" ht="24.75" customHeight="1">
      <c r="R1966" s="184"/>
    </row>
    <row r="1967" ht="24.75" customHeight="1">
      <c r="R1967" s="184"/>
    </row>
    <row r="1968" ht="24.75" customHeight="1">
      <c r="R1968" s="184"/>
    </row>
    <row r="1969" ht="24.75" customHeight="1">
      <c r="R1969" s="184"/>
    </row>
    <row r="1970" ht="24.75" customHeight="1">
      <c r="R1970" s="184"/>
    </row>
    <row r="1971" ht="24.75" customHeight="1">
      <c r="R1971" s="184"/>
    </row>
    <row r="1972" ht="24.75" customHeight="1">
      <c r="R1972" s="184"/>
    </row>
    <row r="1973" ht="24.75" customHeight="1">
      <c r="R1973" s="184"/>
    </row>
    <row r="1974" ht="24.75" customHeight="1">
      <c r="R1974" s="184"/>
    </row>
    <row r="1975" ht="24.75" customHeight="1">
      <c r="R1975" s="184"/>
    </row>
    <row r="1976" ht="24.75" customHeight="1">
      <c r="R1976" s="184"/>
    </row>
    <row r="1977" ht="24.75" customHeight="1">
      <c r="R1977" s="184"/>
    </row>
    <row r="1978" ht="24.75" customHeight="1">
      <c r="R1978" s="184"/>
    </row>
    <row r="1979" ht="24.75" customHeight="1">
      <c r="R1979" s="184"/>
    </row>
    <row r="1980" ht="24.75" customHeight="1">
      <c r="R1980" s="184"/>
    </row>
    <row r="1981" ht="24.75" customHeight="1">
      <c r="R1981" s="184"/>
    </row>
    <row r="1982" ht="24.75" customHeight="1">
      <c r="R1982" s="184"/>
    </row>
    <row r="1983" ht="24.75" customHeight="1">
      <c r="R1983" s="184"/>
    </row>
    <row r="1984" ht="24.75" customHeight="1">
      <c r="R1984" s="184"/>
    </row>
    <row r="1985" ht="24.75" customHeight="1">
      <c r="R1985" s="184"/>
    </row>
    <row r="1986" ht="24.75" customHeight="1">
      <c r="R1986" s="184"/>
    </row>
    <row r="1987" ht="24.75" customHeight="1">
      <c r="R1987" s="184"/>
    </row>
    <row r="1988" ht="24.75" customHeight="1">
      <c r="R1988" s="184"/>
    </row>
    <row r="1989" ht="24.75" customHeight="1">
      <c r="R1989" s="184"/>
    </row>
    <row r="1990" ht="24.75" customHeight="1">
      <c r="R1990" s="184"/>
    </row>
    <row r="1991" ht="24.75" customHeight="1">
      <c r="R1991" s="184"/>
    </row>
    <row r="1992" ht="24.75" customHeight="1">
      <c r="R1992" s="184"/>
    </row>
    <row r="1993" ht="24.75" customHeight="1">
      <c r="R1993" s="184"/>
    </row>
    <row r="1994" ht="24.75" customHeight="1">
      <c r="R1994" s="184"/>
    </row>
    <row r="1995" ht="24.75" customHeight="1">
      <c r="R1995" s="184"/>
    </row>
    <row r="1996" ht="24.75" customHeight="1">
      <c r="R1996" s="184"/>
    </row>
    <row r="1997" ht="24.75" customHeight="1">
      <c r="R1997" s="184"/>
    </row>
    <row r="1998" ht="24.75" customHeight="1">
      <c r="R1998" s="184"/>
    </row>
    <row r="1999" ht="24.75" customHeight="1">
      <c r="R1999" s="184"/>
    </row>
    <row r="2000" ht="24.75" customHeight="1">
      <c r="R2000" s="184"/>
    </row>
    <row r="2001" ht="24.75" customHeight="1">
      <c r="R2001" s="184"/>
    </row>
    <row r="2002" ht="24.75" customHeight="1">
      <c r="R2002" s="184"/>
    </row>
    <row r="2003" ht="24.75" customHeight="1">
      <c r="R2003" s="184"/>
    </row>
    <row r="2004" ht="24.75" customHeight="1">
      <c r="R2004" s="184"/>
    </row>
    <row r="2005" ht="24.75" customHeight="1">
      <c r="R2005" s="184"/>
    </row>
    <row r="2006" ht="24.75" customHeight="1">
      <c r="R2006" s="184"/>
    </row>
    <row r="2007" ht="24.75" customHeight="1">
      <c r="R2007" s="184"/>
    </row>
    <row r="2008" ht="24.75" customHeight="1">
      <c r="R2008" s="184"/>
    </row>
    <row r="2009" ht="24.75" customHeight="1">
      <c r="R2009" s="184"/>
    </row>
    <row r="2010" ht="24.75" customHeight="1">
      <c r="R2010" s="184"/>
    </row>
    <row r="2011" ht="24.75" customHeight="1">
      <c r="R2011" s="184"/>
    </row>
    <row r="2012" ht="24.75" customHeight="1">
      <c r="R2012" s="184"/>
    </row>
    <row r="2013" ht="24.75" customHeight="1">
      <c r="R2013" s="184"/>
    </row>
    <row r="2014" ht="24.75" customHeight="1">
      <c r="R2014" s="184"/>
    </row>
    <row r="2015" ht="24.75" customHeight="1">
      <c r="R2015" s="184"/>
    </row>
    <row r="2016" ht="24.75" customHeight="1">
      <c r="R2016" s="184"/>
    </row>
    <row r="2017" ht="24.75" customHeight="1">
      <c r="R2017" s="184"/>
    </row>
    <row r="2018" ht="24.75" customHeight="1">
      <c r="R2018" s="184"/>
    </row>
    <row r="2019" ht="24.75" customHeight="1">
      <c r="R2019" s="184"/>
    </row>
    <row r="2020" ht="24.75" customHeight="1">
      <c r="R2020" s="184"/>
    </row>
    <row r="2021" ht="24.75" customHeight="1">
      <c r="R2021" s="184"/>
    </row>
    <row r="2022" ht="24.75" customHeight="1">
      <c r="R2022" s="184"/>
    </row>
    <row r="2023" ht="24.75" customHeight="1">
      <c r="R2023" s="184"/>
    </row>
    <row r="2024" ht="24.75" customHeight="1">
      <c r="R2024" s="184"/>
    </row>
    <row r="2025" ht="24.75" customHeight="1">
      <c r="R2025" s="184"/>
    </row>
    <row r="2026" ht="24.75" customHeight="1">
      <c r="R2026" s="184"/>
    </row>
    <row r="2027" ht="24.75" customHeight="1">
      <c r="R2027" s="184"/>
    </row>
    <row r="2028" ht="24.75" customHeight="1">
      <c r="R2028" s="184"/>
    </row>
    <row r="2029" ht="24.75" customHeight="1">
      <c r="R2029" s="184"/>
    </row>
    <row r="2030" ht="24.75" customHeight="1">
      <c r="R2030" s="184"/>
    </row>
    <row r="2031" ht="24.75" customHeight="1">
      <c r="R2031" s="184"/>
    </row>
    <row r="2032" ht="24.75" customHeight="1">
      <c r="R2032" s="184"/>
    </row>
    <row r="2033" ht="24.75" customHeight="1">
      <c r="R2033" s="184"/>
    </row>
    <row r="2034" ht="24.75" customHeight="1">
      <c r="R2034" s="184"/>
    </row>
    <row r="2035" ht="24.75" customHeight="1">
      <c r="R2035" s="184"/>
    </row>
    <row r="2036" ht="24.75" customHeight="1">
      <c r="R2036" s="184"/>
    </row>
    <row r="2037" ht="24.75" customHeight="1">
      <c r="R2037" s="184"/>
    </row>
    <row r="2038" ht="24.75" customHeight="1">
      <c r="R2038" s="184"/>
    </row>
    <row r="2039" ht="24.75" customHeight="1">
      <c r="R2039" s="184"/>
    </row>
    <row r="2040" ht="24.75" customHeight="1">
      <c r="R2040" s="184"/>
    </row>
    <row r="2041" ht="24.75" customHeight="1">
      <c r="R2041" s="184"/>
    </row>
    <row r="2042" ht="24.75" customHeight="1">
      <c r="R2042" s="184"/>
    </row>
    <row r="2043" ht="24.75" customHeight="1">
      <c r="R2043" s="184"/>
    </row>
    <row r="2044" ht="24.75" customHeight="1">
      <c r="R2044" s="184"/>
    </row>
    <row r="2045" ht="24.75" customHeight="1">
      <c r="R2045" s="184"/>
    </row>
    <row r="2046" ht="24.75" customHeight="1">
      <c r="R2046" s="184"/>
    </row>
    <row r="2047" ht="24.75" customHeight="1">
      <c r="R2047" s="184"/>
    </row>
    <row r="2048" ht="24.75" customHeight="1">
      <c r="R2048" s="184"/>
    </row>
    <row r="2049" ht="24.75" customHeight="1">
      <c r="R2049" s="184"/>
    </row>
    <row r="2050" ht="24.75" customHeight="1">
      <c r="R2050" s="184"/>
    </row>
    <row r="2051" ht="24.75" customHeight="1">
      <c r="R2051" s="184"/>
    </row>
    <row r="2052" ht="24.75" customHeight="1">
      <c r="R2052" s="184"/>
    </row>
    <row r="2053" ht="24.75" customHeight="1">
      <c r="R2053" s="184"/>
    </row>
    <row r="2054" ht="24.75" customHeight="1">
      <c r="R2054" s="184"/>
    </row>
    <row r="2055" ht="24.75" customHeight="1">
      <c r="R2055" s="184"/>
    </row>
    <row r="2056" ht="24.75" customHeight="1">
      <c r="R2056" s="184"/>
    </row>
    <row r="2057" ht="24.75" customHeight="1">
      <c r="R2057" s="184"/>
    </row>
    <row r="2058" ht="24.75" customHeight="1">
      <c r="R2058" s="184"/>
    </row>
    <row r="2059" ht="24.75" customHeight="1">
      <c r="R2059" s="184"/>
    </row>
    <row r="2060" ht="24.75" customHeight="1">
      <c r="R2060" s="184"/>
    </row>
    <row r="2061" ht="24.75" customHeight="1">
      <c r="R2061" s="184"/>
    </row>
    <row r="2062" ht="24.75" customHeight="1">
      <c r="R2062" s="184"/>
    </row>
    <row r="2063" ht="24.75" customHeight="1">
      <c r="R2063" s="184"/>
    </row>
    <row r="2064" ht="24.75" customHeight="1">
      <c r="R2064" s="184"/>
    </row>
    <row r="2065" ht="24.75" customHeight="1">
      <c r="R2065" s="184"/>
    </row>
    <row r="2066" ht="24.75" customHeight="1">
      <c r="R2066" s="184"/>
    </row>
    <row r="2067" ht="24.75" customHeight="1">
      <c r="R2067" s="184"/>
    </row>
    <row r="2068" ht="24.75" customHeight="1">
      <c r="R2068" s="184"/>
    </row>
    <row r="2069" ht="24.75" customHeight="1">
      <c r="R2069" s="184"/>
    </row>
    <row r="2070" ht="24.75" customHeight="1">
      <c r="R2070" s="184"/>
    </row>
    <row r="2071" ht="24.75" customHeight="1">
      <c r="R2071" s="184"/>
    </row>
    <row r="2072" ht="24.75" customHeight="1">
      <c r="R2072" s="184"/>
    </row>
    <row r="2073" ht="24.75" customHeight="1">
      <c r="R2073" s="184"/>
    </row>
    <row r="2074" ht="24.75" customHeight="1">
      <c r="R2074" s="184"/>
    </row>
    <row r="2075" ht="24.75" customHeight="1">
      <c r="R2075" s="184"/>
    </row>
    <row r="2076" ht="24.75" customHeight="1">
      <c r="R2076" s="184"/>
    </row>
    <row r="2077" ht="24.75" customHeight="1">
      <c r="R2077" s="184"/>
    </row>
    <row r="2078" ht="24.75" customHeight="1">
      <c r="R2078" s="184"/>
    </row>
    <row r="2079" ht="24.75" customHeight="1">
      <c r="R2079" s="184"/>
    </row>
    <row r="2080" ht="24.75" customHeight="1">
      <c r="R2080" s="184"/>
    </row>
    <row r="2081" ht="24.75" customHeight="1">
      <c r="R2081" s="184"/>
    </row>
    <row r="2082" ht="24.75" customHeight="1">
      <c r="R2082" s="184"/>
    </row>
    <row r="2083" ht="24.75" customHeight="1">
      <c r="R2083" s="184"/>
    </row>
    <row r="2084" ht="24.75" customHeight="1">
      <c r="R2084" s="184"/>
    </row>
    <row r="2085" ht="24.75" customHeight="1">
      <c r="R2085" s="184"/>
    </row>
    <row r="2086" ht="24.75" customHeight="1">
      <c r="R2086" s="184"/>
    </row>
    <row r="2087" ht="24.75" customHeight="1">
      <c r="R2087" s="184"/>
    </row>
    <row r="2088" ht="24.75" customHeight="1">
      <c r="R2088" s="184"/>
    </row>
    <row r="2089" ht="24.75" customHeight="1">
      <c r="R2089" s="184"/>
    </row>
    <row r="2090" ht="24.75" customHeight="1">
      <c r="R2090" s="184"/>
    </row>
    <row r="2091" ht="24.75" customHeight="1">
      <c r="R2091" s="184"/>
    </row>
    <row r="2092" ht="24.75" customHeight="1">
      <c r="R2092" s="184"/>
    </row>
    <row r="2093" ht="24.75" customHeight="1">
      <c r="R2093" s="184"/>
    </row>
    <row r="2094" ht="24.75" customHeight="1">
      <c r="R2094" s="184"/>
    </row>
    <row r="2095" ht="24.75" customHeight="1">
      <c r="R2095" s="184"/>
    </row>
    <row r="2096" ht="24.75" customHeight="1">
      <c r="R2096" s="184"/>
    </row>
    <row r="2097" ht="24.75" customHeight="1">
      <c r="R2097" s="184"/>
    </row>
    <row r="2098" ht="24.75" customHeight="1">
      <c r="R2098" s="184"/>
    </row>
    <row r="2099" ht="24.75" customHeight="1">
      <c r="R2099" s="184"/>
    </row>
    <row r="2100" ht="24.75" customHeight="1">
      <c r="R2100" s="184"/>
    </row>
    <row r="2101" ht="24.75" customHeight="1">
      <c r="R2101" s="184"/>
    </row>
    <row r="2102" ht="24.75" customHeight="1">
      <c r="R2102" s="184"/>
    </row>
    <row r="2103" ht="24.75" customHeight="1">
      <c r="R2103" s="184"/>
    </row>
    <row r="2104" ht="24.75" customHeight="1">
      <c r="R2104" s="184"/>
    </row>
    <row r="2105" ht="24.75" customHeight="1">
      <c r="R2105" s="184"/>
    </row>
    <row r="2106" ht="24.75" customHeight="1">
      <c r="R2106" s="184"/>
    </row>
    <row r="2107" ht="24.75" customHeight="1">
      <c r="R2107" s="184"/>
    </row>
    <row r="2108" ht="24.75" customHeight="1">
      <c r="R2108" s="184"/>
    </row>
    <row r="2109" ht="24.75" customHeight="1">
      <c r="R2109" s="184"/>
    </row>
    <row r="2110" ht="24.75" customHeight="1">
      <c r="R2110" s="184"/>
    </row>
    <row r="2111" ht="24.75" customHeight="1">
      <c r="R2111" s="184"/>
    </row>
    <row r="2112" ht="24.75" customHeight="1">
      <c r="R2112" s="184"/>
    </row>
    <row r="2113" ht="24.75" customHeight="1">
      <c r="R2113" s="184"/>
    </row>
    <row r="2114" ht="24.75" customHeight="1">
      <c r="R2114" s="184"/>
    </row>
    <row r="2115" ht="24.75" customHeight="1">
      <c r="R2115" s="184"/>
    </row>
    <row r="2116" ht="24.75" customHeight="1">
      <c r="R2116" s="184"/>
    </row>
    <row r="2117" ht="24.75" customHeight="1">
      <c r="R2117" s="184"/>
    </row>
    <row r="2118" ht="24.75" customHeight="1">
      <c r="R2118" s="184"/>
    </row>
    <row r="2119" ht="24.75" customHeight="1">
      <c r="R2119" s="184"/>
    </row>
    <row r="2120" ht="24.75" customHeight="1">
      <c r="R2120" s="184"/>
    </row>
    <row r="2121" ht="24.75" customHeight="1">
      <c r="R2121" s="184"/>
    </row>
    <row r="2122" ht="24.75" customHeight="1">
      <c r="R2122" s="184"/>
    </row>
    <row r="2123" ht="24.75" customHeight="1">
      <c r="R2123" s="184"/>
    </row>
    <row r="2124" ht="24.75" customHeight="1">
      <c r="R2124" s="184"/>
    </row>
    <row r="2125" ht="24.75" customHeight="1">
      <c r="R2125" s="184"/>
    </row>
    <row r="2126" ht="24.75" customHeight="1">
      <c r="R2126" s="184"/>
    </row>
    <row r="2127" ht="24.75" customHeight="1">
      <c r="R2127" s="184"/>
    </row>
    <row r="2128" ht="24.75" customHeight="1">
      <c r="R2128" s="184"/>
    </row>
    <row r="2129" ht="24.75" customHeight="1">
      <c r="R2129" s="184"/>
    </row>
    <row r="2130" ht="24.75" customHeight="1">
      <c r="R2130" s="184"/>
    </row>
    <row r="2131" ht="24.75" customHeight="1">
      <c r="R2131" s="184"/>
    </row>
    <row r="2132" ht="24.75" customHeight="1">
      <c r="R2132" s="184"/>
    </row>
    <row r="2133" ht="24.75" customHeight="1">
      <c r="R2133" s="184"/>
    </row>
    <row r="2134" ht="24.75" customHeight="1">
      <c r="R2134" s="184"/>
    </row>
    <row r="2135" ht="24.75" customHeight="1">
      <c r="R2135" s="184"/>
    </row>
    <row r="2136" ht="24.75" customHeight="1">
      <c r="R2136" s="184"/>
    </row>
    <row r="2137" ht="24.75" customHeight="1">
      <c r="R2137" s="184"/>
    </row>
    <row r="2138" ht="24.75" customHeight="1">
      <c r="R2138" s="184"/>
    </row>
    <row r="2139" ht="24.75" customHeight="1">
      <c r="R2139" s="184"/>
    </row>
    <row r="2140" ht="24.75" customHeight="1">
      <c r="R2140" s="184"/>
    </row>
    <row r="2141" ht="24.75" customHeight="1">
      <c r="R2141" s="184"/>
    </row>
    <row r="2142" ht="24.75" customHeight="1">
      <c r="R2142" s="184"/>
    </row>
    <row r="2143" ht="24.75" customHeight="1">
      <c r="R2143" s="184"/>
    </row>
    <row r="2144" ht="24.75" customHeight="1">
      <c r="R2144" s="184"/>
    </row>
    <row r="2145" ht="24.75" customHeight="1">
      <c r="R2145" s="184"/>
    </row>
    <row r="2146" ht="24.75" customHeight="1">
      <c r="R2146" s="184"/>
    </row>
    <row r="2147" ht="24.75" customHeight="1">
      <c r="R2147" s="184"/>
    </row>
    <row r="2148" ht="24.75" customHeight="1">
      <c r="R2148" s="184"/>
    </row>
    <row r="2149" ht="24.75" customHeight="1">
      <c r="R2149" s="184"/>
    </row>
    <row r="2150" ht="24.75" customHeight="1">
      <c r="R2150" s="184"/>
    </row>
    <row r="2151" ht="24.75" customHeight="1">
      <c r="R2151" s="184"/>
    </row>
    <row r="2152" ht="24.75" customHeight="1">
      <c r="R2152" s="184"/>
    </row>
    <row r="2153" ht="24.75" customHeight="1">
      <c r="R2153" s="184"/>
    </row>
    <row r="2154" ht="24.75" customHeight="1">
      <c r="R2154" s="184"/>
    </row>
    <row r="2155" ht="24.75" customHeight="1">
      <c r="R2155" s="184"/>
    </row>
    <row r="2156" ht="24.75" customHeight="1">
      <c r="R2156" s="184"/>
    </row>
    <row r="2157" ht="24.75" customHeight="1">
      <c r="R2157" s="184"/>
    </row>
    <row r="2158" ht="24.75" customHeight="1">
      <c r="R2158" s="184"/>
    </row>
    <row r="2159" ht="24.75" customHeight="1">
      <c r="R2159" s="184"/>
    </row>
    <row r="2160" ht="24.75" customHeight="1">
      <c r="R2160" s="184"/>
    </row>
    <row r="2161" ht="24.75" customHeight="1">
      <c r="R2161" s="184"/>
    </row>
    <row r="2162" ht="24.75" customHeight="1">
      <c r="R2162" s="184"/>
    </row>
    <row r="2163" ht="24.75" customHeight="1">
      <c r="R2163" s="184"/>
    </row>
    <row r="2164" ht="24.75" customHeight="1">
      <c r="R2164" s="184"/>
    </row>
    <row r="2165" ht="24.75" customHeight="1">
      <c r="R2165" s="184"/>
    </row>
    <row r="2166" ht="24.75" customHeight="1">
      <c r="R2166" s="184"/>
    </row>
    <row r="2167" ht="24.75" customHeight="1">
      <c r="R2167" s="184"/>
    </row>
    <row r="2168" ht="24.75" customHeight="1">
      <c r="R2168" s="184"/>
    </row>
    <row r="2169" ht="24.75" customHeight="1">
      <c r="R2169" s="184"/>
    </row>
    <row r="2170" ht="24.75" customHeight="1">
      <c r="R2170" s="184"/>
    </row>
    <row r="2171" ht="24.75" customHeight="1">
      <c r="R2171" s="184"/>
    </row>
    <row r="2172" ht="24.75" customHeight="1">
      <c r="R2172" s="184"/>
    </row>
    <row r="2173" ht="24.75" customHeight="1">
      <c r="R2173" s="184"/>
    </row>
    <row r="2174" ht="24.75" customHeight="1">
      <c r="R2174" s="184"/>
    </row>
    <row r="2175" ht="24.75" customHeight="1">
      <c r="R2175" s="184"/>
    </row>
    <row r="2176" ht="24.75" customHeight="1">
      <c r="R2176" s="184"/>
    </row>
    <row r="2177" ht="24.75" customHeight="1">
      <c r="R2177" s="184"/>
    </row>
    <row r="2178" ht="24.75" customHeight="1">
      <c r="R2178" s="184"/>
    </row>
    <row r="2179" ht="24.75" customHeight="1">
      <c r="R2179" s="184"/>
    </row>
    <row r="2180" ht="24.75" customHeight="1">
      <c r="R2180" s="184"/>
    </row>
    <row r="2181" ht="24.75" customHeight="1">
      <c r="R2181" s="184"/>
    </row>
    <row r="2182" ht="24.75" customHeight="1">
      <c r="R2182" s="184"/>
    </row>
    <row r="2183" ht="24.75" customHeight="1">
      <c r="R2183" s="184"/>
    </row>
    <row r="2184" ht="24.75" customHeight="1">
      <c r="R2184" s="184"/>
    </row>
    <row r="2185" ht="24.75" customHeight="1">
      <c r="R2185" s="184"/>
    </row>
    <row r="2186" ht="24.75" customHeight="1">
      <c r="R2186" s="184"/>
    </row>
    <row r="2187" ht="24.75" customHeight="1">
      <c r="R2187" s="184"/>
    </row>
    <row r="2188" ht="24.75" customHeight="1">
      <c r="R2188" s="184"/>
    </row>
    <row r="2189" ht="24.75" customHeight="1">
      <c r="R2189" s="184"/>
    </row>
    <row r="2190" ht="24.75" customHeight="1">
      <c r="R2190" s="184"/>
    </row>
    <row r="2191" ht="24.75" customHeight="1">
      <c r="R2191" s="184"/>
    </row>
    <row r="2192" ht="24.75" customHeight="1">
      <c r="R2192" s="184"/>
    </row>
    <row r="2193" ht="24.75" customHeight="1">
      <c r="R2193" s="184"/>
    </row>
    <row r="2194" ht="24.75" customHeight="1">
      <c r="R2194" s="184"/>
    </row>
    <row r="2195" ht="24.75" customHeight="1">
      <c r="R2195" s="184"/>
    </row>
    <row r="2196" ht="24.75" customHeight="1">
      <c r="R2196" s="184"/>
    </row>
    <row r="2197" ht="24.75" customHeight="1">
      <c r="R2197" s="184"/>
    </row>
    <row r="2198" ht="24.75" customHeight="1">
      <c r="R2198" s="184"/>
    </row>
    <row r="2199" ht="24.75" customHeight="1">
      <c r="R2199" s="184"/>
    </row>
    <row r="2200" ht="24.75" customHeight="1">
      <c r="R2200" s="184"/>
    </row>
    <row r="2201" ht="24.75" customHeight="1">
      <c r="R2201" s="184"/>
    </row>
    <row r="2202" ht="24.75" customHeight="1">
      <c r="R2202" s="184"/>
    </row>
    <row r="2203" ht="24.75" customHeight="1">
      <c r="R2203" s="184"/>
    </row>
    <row r="2204" ht="24.75" customHeight="1">
      <c r="R2204" s="184"/>
    </row>
    <row r="2205" ht="24.75" customHeight="1">
      <c r="R2205" s="184"/>
    </row>
    <row r="2206" ht="24.75" customHeight="1">
      <c r="R2206" s="184"/>
    </row>
    <row r="2207" ht="24.75" customHeight="1">
      <c r="R2207" s="184"/>
    </row>
    <row r="2208" ht="24.75" customHeight="1">
      <c r="R2208" s="184"/>
    </row>
    <row r="2209" ht="24.75" customHeight="1">
      <c r="R2209" s="184"/>
    </row>
    <row r="2210" ht="24.75" customHeight="1">
      <c r="R2210" s="184"/>
    </row>
    <row r="2211" ht="24.75" customHeight="1">
      <c r="R2211" s="184"/>
    </row>
    <row r="2212" ht="24.75" customHeight="1">
      <c r="R2212" s="184"/>
    </row>
    <row r="2213" ht="24.75" customHeight="1">
      <c r="R2213" s="184"/>
    </row>
    <row r="2214" ht="24.75" customHeight="1">
      <c r="R2214" s="184"/>
    </row>
    <row r="2215" ht="24.75" customHeight="1">
      <c r="R2215" s="184"/>
    </row>
    <row r="2216" ht="24.75" customHeight="1">
      <c r="R2216" s="184"/>
    </row>
    <row r="2217" ht="24.75" customHeight="1">
      <c r="R2217" s="184"/>
    </row>
    <row r="2218" ht="24.75" customHeight="1">
      <c r="R2218" s="184"/>
    </row>
    <row r="2219" ht="24.75" customHeight="1">
      <c r="R2219" s="184"/>
    </row>
    <row r="2220" ht="24.75" customHeight="1">
      <c r="R2220" s="184"/>
    </row>
    <row r="2221" ht="24.75" customHeight="1">
      <c r="R2221" s="184"/>
    </row>
    <row r="2222" ht="24.75" customHeight="1">
      <c r="R2222" s="184"/>
    </row>
    <row r="2223" ht="24.75" customHeight="1">
      <c r="R2223" s="184"/>
    </row>
    <row r="2224" ht="24.75" customHeight="1">
      <c r="R2224" s="184"/>
    </row>
    <row r="2225" ht="24.75" customHeight="1">
      <c r="R2225" s="184"/>
    </row>
    <row r="2226" ht="24.75" customHeight="1">
      <c r="R2226" s="184"/>
    </row>
    <row r="2227" ht="24.75" customHeight="1">
      <c r="R2227" s="184"/>
    </row>
    <row r="2228" ht="24.75" customHeight="1">
      <c r="R2228" s="184"/>
    </row>
    <row r="2229" ht="24.75" customHeight="1">
      <c r="R2229" s="184"/>
    </row>
    <row r="2230" ht="24.75" customHeight="1">
      <c r="R2230" s="184"/>
    </row>
    <row r="2231" ht="24.75" customHeight="1">
      <c r="R2231" s="184"/>
    </row>
    <row r="2232" ht="24.75" customHeight="1">
      <c r="R2232" s="184"/>
    </row>
    <row r="2233" ht="24.75" customHeight="1">
      <c r="R2233" s="184"/>
    </row>
    <row r="2234" ht="24.75" customHeight="1">
      <c r="R2234" s="184"/>
    </row>
    <row r="2235" ht="24.75" customHeight="1">
      <c r="R2235" s="184"/>
    </row>
    <row r="2236" ht="24.75" customHeight="1">
      <c r="R2236" s="184"/>
    </row>
    <row r="2237" ht="24.75" customHeight="1">
      <c r="R2237" s="184"/>
    </row>
    <row r="2238" ht="24.75" customHeight="1">
      <c r="R2238" s="184"/>
    </row>
    <row r="2239" ht="24.75" customHeight="1">
      <c r="R2239" s="184"/>
    </row>
    <row r="2240" ht="24.75" customHeight="1">
      <c r="R2240" s="184"/>
    </row>
    <row r="2241" ht="24.75" customHeight="1">
      <c r="R2241" s="184"/>
    </row>
    <row r="2242" ht="24.75" customHeight="1">
      <c r="R2242" s="184"/>
    </row>
    <row r="2243" ht="24.75" customHeight="1">
      <c r="R2243" s="184"/>
    </row>
    <row r="2244" ht="24.75" customHeight="1">
      <c r="R2244" s="184"/>
    </row>
    <row r="2245" ht="24.75" customHeight="1">
      <c r="R2245" s="184"/>
    </row>
    <row r="2246" ht="24.75" customHeight="1">
      <c r="R2246" s="184"/>
    </row>
    <row r="2247" ht="24.75" customHeight="1">
      <c r="R2247" s="184"/>
    </row>
    <row r="2248" ht="24.75" customHeight="1">
      <c r="R2248" s="184"/>
    </row>
    <row r="2249" ht="24.75" customHeight="1">
      <c r="R2249" s="184"/>
    </row>
    <row r="2250" ht="24.75" customHeight="1">
      <c r="R2250" s="184"/>
    </row>
    <row r="2251" ht="24.75" customHeight="1">
      <c r="R2251" s="184"/>
    </row>
    <row r="2252" ht="24.75" customHeight="1">
      <c r="R2252" s="184"/>
    </row>
    <row r="2253" ht="24.75" customHeight="1">
      <c r="R2253" s="184"/>
    </row>
    <row r="2254" ht="24.75" customHeight="1">
      <c r="R2254" s="184"/>
    </row>
    <row r="2255" ht="24.75" customHeight="1">
      <c r="R2255" s="184"/>
    </row>
    <row r="2256" ht="24.75" customHeight="1">
      <c r="R2256" s="184"/>
    </row>
    <row r="2257" ht="24.75" customHeight="1">
      <c r="R2257" s="184"/>
    </row>
    <row r="2258" ht="24.75" customHeight="1">
      <c r="R2258" s="184"/>
    </row>
    <row r="2259" ht="24.75" customHeight="1">
      <c r="R2259" s="184"/>
    </row>
    <row r="2260" ht="24.75" customHeight="1">
      <c r="R2260" s="184"/>
    </row>
    <row r="2261" ht="24.75" customHeight="1">
      <c r="R2261" s="184"/>
    </row>
    <row r="2262" ht="24.75" customHeight="1">
      <c r="R2262" s="184"/>
    </row>
    <row r="2263" ht="24.75" customHeight="1">
      <c r="R2263" s="184"/>
    </row>
    <row r="2264" ht="24.75" customHeight="1">
      <c r="R2264" s="184"/>
    </row>
    <row r="2265" ht="24.75" customHeight="1">
      <c r="R2265" s="184"/>
    </row>
    <row r="2266" ht="24.75" customHeight="1">
      <c r="R2266" s="184"/>
    </row>
    <row r="2267" ht="24.75" customHeight="1">
      <c r="R2267" s="184"/>
    </row>
    <row r="2268" ht="24.75" customHeight="1">
      <c r="R2268" s="184"/>
    </row>
    <row r="2269" ht="24.75" customHeight="1">
      <c r="R2269" s="184"/>
    </row>
    <row r="2270" ht="24.75" customHeight="1">
      <c r="R2270" s="184"/>
    </row>
    <row r="2271" ht="24.75" customHeight="1">
      <c r="R2271" s="184"/>
    </row>
    <row r="2272" ht="24.75" customHeight="1">
      <c r="R2272" s="184"/>
    </row>
    <row r="2273" ht="24.75" customHeight="1">
      <c r="R2273" s="184"/>
    </row>
    <row r="2274" ht="24.75" customHeight="1">
      <c r="R2274" s="184"/>
    </row>
    <row r="2275" ht="24.75" customHeight="1">
      <c r="R2275" s="184"/>
    </row>
    <row r="2276" ht="24.75" customHeight="1">
      <c r="R2276" s="184"/>
    </row>
    <row r="2277" ht="24.75" customHeight="1">
      <c r="R2277" s="184"/>
    </row>
    <row r="2278" ht="24.75" customHeight="1">
      <c r="R2278" s="184"/>
    </row>
    <row r="2279" ht="24.75" customHeight="1">
      <c r="R2279" s="184"/>
    </row>
    <row r="2280" ht="24.75" customHeight="1">
      <c r="R2280" s="184"/>
    </row>
    <row r="2281" ht="24.75" customHeight="1">
      <c r="R2281" s="184"/>
    </row>
    <row r="2282" ht="24.75" customHeight="1">
      <c r="R2282" s="184"/>
    </row>
    <row r="2283" ht="24.75" customHeight="1">
      <c r="R2283" s="184"/>
    </row>
    <row r="2284" ht="24.75" customHeight="1">
      <c r="R2284" s="184"/>
    </row>
    <row r="2285" ht="24.75" customHeight="1">
      <c r="R2285" s="184"/>
    </row>
    <row r="2286" ht="24.75" customHeight="1">
      <c r="R2286" s="184"/>
    </row>
    <row r="2287" ht="24.75" customHeight="1">
      <c r="R2287" s="184"/>
    </row>
    <row r="2288" ht="24.75" customHeight="1">
      <c r="R2288" s="184"/>
    </row>
    <row r="2289" ht="24.75" customHeight="1">
      <c r="R2289" s="184"/>
    </row>
    <row r="2290" ht="24.75" customHeight="1">
      <c r="R2290" s="184"/>
    </row>
    <row r="2291" ht="24.75" customHeight="1">
      <c r="R2291" s="184"/>
    </row>
    <row r="2292" ht="24.75" customHeight="1">
      <c r="R2292" s="184"/>
    </row>
    <row r="2293" ht="24.75" customHeight="1">
      <c r="R2293" s="184"/>
    </row>
    <row r="2294" ht="24.75" customHeight="1">
      <c r="R2294" s="184"/>
    </row>
    <row r="2295" ht="24.75" customHeight="1">
      <c r="R2295" s="184"/>
    </row>
    <row r="2296" ht="24.75" customHeight="1">
      <c r="R2296" s="184"/>
    </row>
    <row r="2297" ht="24.75" customHeight="1">
      <c r="R2297" s="184"/>
    </row>
    <row r="2298" ht="24.75" customHeight="1">
      <c r="R2298" s="184"/>
    </row>
    <row r="2299" ht="24.75" customHeight="1">
      <c r="R2299" s="184"/>
    </row>
    <row r="2300" ht="24.75" customHeight="1">
      <c r="R2300" s="184"/>
    </row>
    <row r="2301" ht="24.75" customHeight="1">
      <c r="R2301" s="184"/>
    </row>
    <row r="2302" ht="24.75" customHeight="1">
      <c r="R2302" s="184"/>
    </row>
    <row r="2303" ht="24.75" customHeight="1">
      <c r="R2303" s="184"/>
    </row>
    <row r="2304" ht="24.75" customHeight="1">
      <c r="R2304" s="184"/>
    </row>
    <row r="2305" ht="24.75" customHeight="1">
      <c r="R2305" s="184"/>
    </row>
    <row r="2306" ht="24.75" customHeight="1">
      <c r="R2306" s="184"/>
    </row>
    <row r="2307" ht="24.75" customHeight="1">
      <c r="R2307" s="184"/>
    </row>
    <row r="2308" ht="24.75" customHeight="1">
      <c r="R2308" s="184"/>
    </row>
    <row r="2309" ht="24.75" customHeight="1">
      <c r="R2309" s="184"/>
    </row>
    <row r="2310" ht="24.75" customHeight="1">
      <c r="R2310" s="184"/>
    </row>
    <row r="2311" ht="24.75" customHeight="1">
      <c r="R2311" s="184"/>
    </row>
    <row r="2312" ht="24.75" customHeight="1">
      <c r="R2312" s="184"/>
    </row>
    <row r="2313" ht="24.75" customHeight="1">
      <c r="R2313" s="184"/>
    </row>
    <row r="2314" ht="24.75" customHeight="1">
      <c r="R2314" s="184"/>
    </row>
    <row r="2315" ht="24.75" customHeight="1">
      <c r="R2315" s="184"/>
    </row>
    <row r="2316" ht="24.75" customHeight="1">
      <c r="R2316" s="184"/>
    </row>
    <row r="2317" ht="24.75" customHeight="1">
      <c r="R2317" s="184"/>
    </row>
    <row r="2318" ht="24.75" customHeight="1">
      <c r="R2318" s="184"/>
    </row>
    <row r="2319" ht="24.75" customHeight="1">
      <c r="R2319" s="184"/>
    </row>
    <row r="2320" ht="24.75" customHeight="1">
      <c r="R2320" s="184"/>
    </row>
    <row r="2321" ht="24.75" customHeight="1">
      <c r="R2321" s="184"/>
    </row>
    <row r="2322" ht="24.75" customHeight="1">
      <c r="R2322" s="184"/>
    </row>
    <row r="2323" ht="24.75" customHeight="1">
      <c r="R2323" s="184"/>
    </row>
    <row r="2324" ht="24.75" customHeight="1">
      <c r="R2324" s="184"/>
    </row>
    <row r="2325" ht="24.75" customHeight="1">
      <c r="R2325" s="184"/>
    </row>
    <row r="2326" ht="24.75" customHeight="1">
      <c r="R2326" s="184"/>
    </row>
    <row r="2327" ht="24.75" customHeight="1">
      <c r="R2327" s="184"/>
    </row>
    <row r="2328" ht="24.75" customHeight="1">
      <c r="R2328" s="184"/>
    </row>
    <row r="2329" ht="24.75" customHeight="1">
      <c r="R2329" s="184"/>
    </row>
    <row r="2330" ht="24.75" customHeight="1">
      <c r="R2330" s="184"/>
    </row>
    <row r="2331" ht="24.75" customHeight="1">
      <c r="R2331" s="184"/>
    </row>
    <row r="2332" ht="24.75" customHeight="1">
      <c r="R2332" s="184"/>
    </row>
    <row r="2333" ht="24.75" customHeight="1">
      <c r="R2333" s="184"/>
    </row>
    <row r="2334" ht="24.75" customHeight="1">
      <c r="R2334" s="184"/>
    </row>
    <row r="2335" ht="24.75" customHeight="1">
      <c r="R2335" s="184"/>
    </row>
    <row r="2336" ht="24.75" customHeight="1">
      <c r="R2336" s="184"/>
    </row>
    <row r="2337" ht="24.75" customHeight="1">
      <c r="R2337" s="184"/>
    </row>
    <row r="2338" ht="24.75" customHeight="1">
      <c r="R2338" s="184"/>
    </row>
    <row r="2339" ht="24.75" customHeight="1">
      <c r="R2339" s="184"/>
    </row>
    <row r="2340" ht="24.75" customHeight="1">
      <c r="R2340" s="184"/>
    </row>
    <row r="2341" ht="24.75" customHeight="1">
      <c r="R2341" s="184"/>
    </row>
    <row r="2342" ht="24.75" customHeight="1">
      <c r="R2342" s="184"/>
    </row>
    <row r="2343" ht="24.75" customHeight="1">
      <c r="R2343" s="184"/>
    </row>
    <row r="2344" ht="24.75" customHeight="1">
      <c r="R2344" s="184"/>
    </row>
    <row r="2345" ht="24.75" customHeight="1">
      <c r="R2345" s="184"/>
    </row>
    <row r="2346" ht="24.75" customHeight="1">
      <c r="R2346" s="184"/>
    </row>
    <row r="2347" ht="24.75" customHeight="1">
      <c r="R2347" s="184"/>
    </row>
    <row r="2348" ht="24.75" customHeight="1">
      <c r="R2348" s="184"/>
    </row>
    <row r="2349" ht="24.75" customHeight="1">
      <c r="R2349" s="184"/>
    </row>
    <row r="2350" ht="24.75" customHeight="1">
      <c r="R2350" s="184"/>
    </row>
    <row r="2351" ht="24.75" customHeight="1">
      <c r="R2351" s="184"/>
    </row>
    <row r="2352" ht="24.75" customHeight="1">
      <c r="R2352" s="184"/>
    </row>
    <row r="2353" ht="24.75" customHeight="1">
      <c r="R2353" s="184"/>
    </row>
    <row r="2354" ht="24.75" customHeight="1">
      <c r="R2354" s="184"/>
    </row>
    <row r="2355" ht="24.75" customHeight="1">
      <c r="R2355" s="184"/>
    </row>
    <row r="2356" ht="24.75" customHeight="1">
      <c r="R2356" s="184"/>
    </row>
    <row r="2357" ht="24.75" customHeight="1">
      <c r="R2357" s="184"/>
    </row>
    <row r="2358" ht="24.75" customHeight="1">
      <c r="R2358" s="184"/>
    </row>
    <row r="2359" ht="24.75" customHeight="1">
      <c r="R2359" s="184"/>
    </row>
    <row r="2360" ht="24.75" customHeight="1">
      <c r="R2360" s="184"/>
    </row>
    <row r="2361" ht="24.75" customHeight="1">
      <c r="R2361" s="184"/>
    </row>
    <row r="2362" ht="24.75" customHeight="1">
      <c r="R2362" s="184"/>
    </row>
    <row r="2363" ht="24.75" customHeight="1">
      <c r="R2363" s="184"/>
    </row>
    <row r="2364" ht="24.75" customHeight="1">
      <c r="R2364" s="184"/>
    </row>
    <row r="2365" ht="24.75" customHeight="1">
      <c r="R2365" s="184"/>
    </row>
    <row r="2366" ht="24.75" customHeight="1">
      <c r="R2366" s="184"/>
    </row>
    <row r="2367" ht="24.75" customHeight="1">
      <c r="R2367" s="184"/>
    </row>
    <row r="2368" ht="24.75" customHeight="1">
      <c r="R2368" s="184"/>
    </row>
    <row r="2369" ht="24.75" customHeight="1">
      <c r="R2369" s="184"/>
    </row>
    <row r="2370" ht="24.75" customHeight="1">
      <c r="R2370" s="184"/>
    </row>
    <row r="2371" ht="24.75" customHeight="1">
      <c r="R2371" s="184"/>
    </row>
    <row r="2372" ht="24.75" customHeight="1">
      <c r="R2372" s="184"/>
    </row>
    <row r="2373" ht="24.75" customHeight="1">
      <c r="R2373" s="184"/>
    </row>
    <row r="2374" ht="24.75" customHeight="1">
      <c r="R2374" s="184"/>
    </row>
    <row r="2375" ht="24.75" customHeight="1">
      <c r="R2375" s="184"/>
    </row>
    <row r="2376" ht="24.75" customHeight="1">
      <c r="R2376" s="184"/>
    </row>
    <row r="2377" ht="24.75" customHeight="1">
      <c r="R2377" s="184"/>
    </row>
    <row r="2378" ht="24.75" customHeight="1">
      <c r="R2378" s="184"/>
    </row>
    <row r="2379" ht="24.75" customHeight="1">
      <c r="R2379" s="184"/>
    </row>
    <row r="2380" ht="24.75" customHeight="1">
      <c r="R2380" s="184"/>
    </row>
    <row r="2381" ht="24.75" customHeight="1">
      <c r="R2381" s="184"/>
    </row>
    <row r="2382" ht="24.75" customHeight="1">
      <c r="R2382" s="184"/>
    </row>
    <row r="2383" ht="24.75" customHeight="1">
      <c r="R2383" s="184"/>
    </row>
    <row r="2384" ht="24.75" customHeight="1">
      <c r="R2384" s="184"/>
    </row>
    <row r="2385" ht="24.75" customHeight="1">
      <c r="R2385" s="184"/>
    </row>
    <row r="2386" ht="24.75" customHeight="1">
      <c r="R2386" s="184"/>
    </row>
    <row r="2387" ht="24.75" customHeight="1">
      <c r="R2387" s="184"/>
    </row>
    <row r="2388" ht="24.75" customHeight="1">
      <c r="R2388" s="184"/>
    </row>
    <row r="2389" ht="24.75" customHeight="1">
      <c r="R2389" s="184"/>
    </row>
    <row r="2390" ht="24.75" customHeight="1">
      <c r="R2390" s="184"/>
    </row>
    <row r="2391" ht="24.75" customHeight="1">
      <c r="R2391" s="184"/>
    </row>
    <row r="2392" ht="24.75" customHeight="1">
      <c r="R2392" s="184"/>
    </row>
    <row r="2393" ht="24.75" customHeight="1">
      <c r="R2393" s="184"/>
    </row>
    <row r="2394" ht="24.75" customHeight="1">
      <c r="R2394" s="184"/>
    </row>
    <row r="2395" ht="24.75" customHeight="1">
      <c r="R2395" s="184"/>
    </row>
    <row r="2396" ht="24.75" customHeight="1">
      <c r="R2396" s="184"/>
    </row>
    <row r="2397" ht="24.75" customHeight="1">
      <c r="R2397" s="184"/>
    </row>
    <row r="2398" ht="24.75" customHeight="1">
      <c r="R2398" s="184"/>
    </row>
    <row r="2399" ht="24.75" customHeight="1">
      <c r="R2399" s="184"/>
    </row>
    <row r="2400" ht="24.75" customHeight="1">
      <c r="R2400" s="184"/>
    </row>
    <row r="2401" ht="24.75" customHeight="1">
      <c r="R2401" s="184"/>
    </row>
    <row r="2402" ht="24.75" customHeight="1">
      <c r="R2402" s="184"/>
    </row>
    <row r="2403" ht="24.75" customHeight="1">
      <c r="R2403" s="184"/>
    </row>
    <row r="2404" ht="24.75" customHeight="1">
      <c r="R2404" s="184"/>
    </row>
    <row r="2405" ht="24.75" customHeight="1">
      <c r="R2405" s="184"/>
    </row>
    <row r="2406" ht="24.75" customHeight="1">
      <c r="R2406" s="184"/>
    </row>
    <row r="2407" ht="24.75" customHeight="1">
      <c r="R2407" s="184"/>
    </row>
    <row r="2408" ht="24.75" customHeight="1">
      <c r="R2408" s="184"/>
    </row>
    <row r="2409" ht="24.75" customHeight="1">
      <c r="R2409" s="184"/>
    </row>
    <row r="2410" ht="24.75" customHeight="1">
      <c r="R2410" s="184"/>
    </row>
    <row r="2411" ht="24.75" customHeight="1">
      <c r="R2411" s="184"/>
    </row>
    <row r="2412" ht="24.75" customHeight="1">
      <c r="R2412" s="184"/>
    </row>
    <row r="2413" ht="24.75" customHeight="1">
      <c r="R2413" s="184"/>
    </row>
    <row r="2414" ht="24.75" customHeight="1">
      <c r="R2414" s="184"/>
    </row>
    <row r="2415" ht="24.75" customHeight="1">
      <c r="R2415" s="184"/>
    </row>
    <row r="2416" ht="24.75" customHeight="1">
      <c r="R2416" s="184"/>
    </row>
    <row r="2417" ht="24.75" customHeight="1">
      <c r="R2417" s="184"/>
    </row>
    <row r="2418" ht="24.75" customHeight="1">
      <c r="R2418" s="184"/>
    </row>
    <row r="2419" ht="24.75" customHeight="1">
      <c r="R2419" s="184"/>
    </row>
    <row r="2420" ht="24.75" customHeight="1">
      <c r="R2420" s="184"/>
    </row>
    <row r="2421" ht="24.75" customHeight="1">
      <c r="R2421" s="184"/>
    </row>
    <row r="2422" ht="24.75" customHeight="1">
      <c r="R2422" s="184"/>
    </row>
    <row r="2423" ht="24.75" customHeight="1">
      <c r="R2423" s="184"/>
    </row>
    <row r="2424" ht="24.75" customHeight="1">
      <c r="R2424" s="184"/>
    </row>
    <row r="2425" ht="24.75" customHeight="1">
      <c r="R2425" s="184"/>
    </row>
    <row r="2426" ht="24.75" customHeight="1">
      <c r="R2426" s="184"/>
    </row>
    <row r="2427" ht="24.75" customHeight="1">
      <c r="R2427" s="184"/>
    </row>
    <row r="2428" ht="24.75" customHeight="1">
      <c r="R2428" s="184"/>
    </row>
    <row r="2429" ht="24.75" customHeight="1">
      <c r="R2429" s="184"/>
    </row>
    <row r="2430" ht="24.75" customHeight="1">
      <c r="R2430" s="184"/>
    </row>
    <row r="2431" ht="24.75" customHeight="1">
      <c r="R2431" s="184"/>
    </row>
    <row r="2432" ht="24.75" customHeight="1">
      <c r="R2432" s="184"/>
    </row>
    <row r="2433" ht="24.75" customHeight="1">
      <c r="R2433" s="184"/>
    </row>
    <row r="2434" ht="24.75" customHeight="1">
      <c r="R2434" s="184"/>
    </row>
    <row r="2435" ht="24.75" customHeight="1">
      <c r="R2435" s="184"/>
    </row>
    <row r="2436" ht="24.75" customHeight="1">
      <c r="R2436" s="184"/>
    </row>
    <row r="2437" ht="24.75" customHeight="1">
      <c r="R2437" s="184"/>
    </row>
    <row r="2438" ht="24.75" customHeight="1">
      <c r="R2438" s="184"/>
    </row>
    <row r="2439" ht="24.75" customHeight="1">
      <c r="R2439" s="184"/>
    </row>
    <row r="2440" ht="24.75" customHeight="1">
      <c r="R2440" s="184"/>
    </row>
    <row r="2441" ht="24.75" customHeight="1">
      <c r="R2441" s="184"/>
    </row>
    <row r="2442" ht="24.75" customHeight="1">
      <c r="R2442" s="184"/>
    </row>
    <row r="2443" ht="24.75" customHeight="1">
      <c r="R2443" s="184"/>
    </row>
    <row r="2444" ht="24.75" customHeight="1">
      <c r="R2444" s="184"/>
    </row>
    <row r="2445" ht="24.75" customHeight="1">
      <c r="R2445" s="184"/>
    </row>
    <row r="2446" ht="24.75" customHeight="1">
      <c r="R2446" s="184"/>
    </row>
    <row r="2447" ht="24.75" customHeight="1">
      <c r="R2447" s="184"/>
    </row>
    <row r="2448" ht="24.75" customHeight="1">
      <c r="R2448" s="184"/>
    </row>
    <row r="2449" ht="24.75" customHeight="1">
      <c r="R2449" s="184"/>
    </row>
    <row r="2450" ht="24.75" customHeight="1">
      <c r="R2450" s="184"/>
    </row>
    <row r="2451" ht="24.75" customHeight="1">
      <c r="R2451" s="184"/>
    </row>
    <row r="2452" ht="24.75" customHeight="1">
      <c r="R2452" s="184"/>
    </row>
    <row r="2453" ht="24.75" customHeight="1">
      <c r="R2453" s="184"/>
    </row>
    <row r="2454" ht="24.75" customHeight="1">
      <c r="R2454" s="184"/>
    </row>
    <row r="2455" ht="24.75" customHeight="1">
      <c r="R2455" s="184"/>
    </row>
    <row r="2456" ht="24.75" customHeight="1">
      <c r="R2456" s="184"/>
    </row>
    <row r="2457" ht="24.75" customHeight="1">
      <c r="R2457" s="184"/>
    </row>
    <row r="2458" ht="24.75" customHeight="1">
      <c r="R2458" s="184"/>
    </row>
    <row r="2459" ht="24.75" customHeight="1">
      <c r="R2459" s="184"/>
    </row>
    <row r="2460" ht="24.75" customHeight="1">
      <c r="R2460" s="184"/>
    </row>
    <row r="2461" ht="24.75" customHeight="1">
      <c r="R2461" s="184"/>
    </row>
    <row r="2462" ht="24.75" customHeight="1">
      <c r="R2462" s="184"/>
    </row>
    <row r="2463" ht="24.75" customHeight="1">
      <c r="R2463" s="184"/>
    </row>
    <row r="2464" ht="24.75" customHeight="1">
      <c r="R2464" s="184"/>
    </row>
    <row r="2465" ht="24.75" customHeight="1">
      <c r="R2465" s="184"/>
    </row>
    <row r="2466" ht="24.75" customHeight="1">
      <c r="R2466" s="184"/>
    </row>
    <row r="2467" ht="24.75" customHeight="1">
      <c r="R2467" s="184"/>
    </row>
    <row r="2468" ht="24.75" customHeight="1">
      <c r="R2468" s="184"/>
    </row>
    <row r="2469" ht="24.75" customHeight="1">
      <c r="R2469" s="184"/>
    </row>
    <row r="2470" ht="24.75" customHeight="1">
      <c r="R2470" s="184"/>
    </row>
    <row r="2471" ht="24.75" customHeight="1">
      <c r="R2471" s="184"/>
    </row>
    <row r="2472" ht="24.75" customHeight="1">
      <c r="R2472" s="184"/>
    </row>
    <row r="2473" ht="24.75" customHeight="1">
      <c r="R2473" s="184"/>
    </row>
    <row r="2474" ht="24.75" customHeight="1">
      <c r="R2474" s="184"/>
    </row>
    <row r="2475" ht="24.75" customHeight="1">
      <c r="R2475" s="184"/>
    </row>
    <row r="2476" ht="24.75" customHeight="1">
      <c r="R2476" s="184"/>
    </row>
    <row r="2477" ht="24.75" customHeight="1">
      <c r="R2477" s="184"/>
    </row>
    <row r="2478" ht="24.75" customHeight="1">
      <c r="R2478" s="184"/>
    </row>
    <row r="2479" ht="24.75" customHeight="1">
      <c r="R2479" s="184"/>
    </row>
    <row r="2480" ht="24.75" customHeight="1">
      <c r="R2480" s="184"/>
    </row>
    <row r="2481" ht="24.75" customHeight="1">
      <c r="R2481" s="184"/>
    </row>
    <row r="2482" ht="24.75" customHeight="1">
      <c r="R2482" s="184"/>
    </row>
    <row r="2483" ht="24.75" customHeight="1">
      <c r="R2483" s="184"/>
    </row>
    <row r="2484" ht="24.75" customHeight="1">
      <c r="R2484" s="184"/>
    </row>
    <row r="2485" ht="24.75" customHeight="1">
      <c r="R2485" s="184"/>
    </row>
    <row r="2486" ht="24.75" customHeight="1">
      <c r="R2486" s="184"/>
    </row>
    <row r="2487" ht="24.75" customHeight="1">
      <c r="R2487" s="184"/>
    </row>
    <row r="2488" ht="24.75" customHeight="1">
      <c r="R2488" s="184"/>
    </row>
    <row r="2489" ht="24.75" customHeight="1">
      <c r="R2489" s="184"/>
    </row>
    <row r="2490" ht="24.75" customHeight="1">
      <c r="R2490" s="184"/>
    </row>
    <row r="2491" ht="24.75" customHeight="1">
      <c r="R2491" s="184"/>
    </row>
    <row r="2492" ht="24.75" customHeight="1">
      <c r="R2492" s="184"/>
    </row>
    <row r="2493" ht="24.75" customHeight="1">
      <c r="R2493" s="184"/>
    </row>
    <row r="2494" ht="24.75" customHeight="1">
      <c r="R2494" s="184"/>
    </row>
    <row r="2495" ht="24.75" customHeight="1">
      <c r="R2495" s="184"/>
    </row>
    <row r="2496" ht="24.75" customHeight="1">
      <c r="R2496" s="184"/>
    </row>
    <row r="2497" ht="24.75" customHeight="1">
      <c r="R2497" s="184"/>
    </row>
    <row r="2498" ht="24.75" customHeight="1">
      <c r="R2498" s="184"/>
    </row>
    <row r="2499" ht="24.75" customHeight="1">
      <c r="R2499" s="184"/>
    </row>
    <row r="2500" ht="24.75" customHeight="1">
      <c r="R2500" s="184"/>
    </row>
    <row r="2501" ht="24.75" customHeight="1">
      <c r="R2501" s="184"/>
    </row>
    <row r="2502" ht="24.75" customHeight="1">
      <c r="R2502" s="184"/>
    </row>
    <row r="2503" ht="24.75" customHeight="1">
      <c r="R2503" s="184"/>
    </row>
    <row r="2504" ht="24.75" customHeight="1">
      <c r="R2504" s="184"/>
    </row>
    <row r="2505" ht="24.75" customHeight="1">
      <c r="R2505" s="184"/>
    </row>
    <row r="2506" ht="24.75" customHeight="1">
      <c r="R2506" s="184"/>
    </row>
    <row r="2507" ht="24.75" customHeight="1">
      <c r="R2507" s="184"/>
    </row>
    <row r="2508" ht="24.75" customHeight="1">
      <c r="R2508" s="184"/>
    </row>
    <row r="2509" ht="24.75" customHeight="1">
      <c r="R2509" s="184"/>
    </row>
    <row r="2510" ht="24.75" customHeight="1">
      <c r="R2510" s="184"/>
    </row>
    <row r="2511" ht="24.75" customHeight="1">
      <c r="R2511" s="184"/>
    </row>
    <row r="2512" ht="24.75" customHeight="1">
      <c r="R2512" s="184"/>
    </row>
    <row r="2513" ht="24.75" customHeight="1">
      <c r="R2513" s="184"/>
    </row>
    <row r="2514" ht="24.75" customHeight="1">
      <c r="R2514" s="184"/>
    </row>
    <row r="2515" ht="24.75" customHeight="1">
      <c r="R2515" s="184"/>
    </row>
    <row r="2516" ht="24.75" customHeight="1">
      <c r="R2516" s="184"/>
    </row>
    <row r="2517" ht="24.75" customHeight="1">
      <c r="R2517" s="184"/>
    </row>
    <row r="2518" ht="24.75" customHeight="1">
      <c r="R2518" s="184"/>
    </row>
    <row r="2519" ht="24.75" customHeight="1">
      <c r="R2519" s="184"/>
    </row>
    <row r="2520" ht="24.75" customHeight="1">
      <c r="R2520" s="184"/>
    </row>
    <row r="2521" ht="24.75" customHeight="1">
      <c r="R2521" s="184"/>
    </row>
    <row r="2522" ht="24.75" customHeight="1">
      <c r="R2522" s="184"/>
    </row>
    <row r="2523" ht="24.75" customHeight="1">
      <c r="R2523" s="184"/>
    </row>
    <row r="2524" ht="24.75" customHeight="1">
      <c r="R2524" s="184"/>
    </row>
    <row r="2525" ht="24.75" customHeight="1">
      <c r="R2525" s="184"/>
    </row>
    <row r="2526" ht="24.75" customHeight="1">
      <c r="R2526" s="184"/>
    </row>
    <row r="2527" ht="24.75" customHeight="1">
      <c r="R2527" s="184"/>
    </row>
    <row r="2528" ht="24.75" customHeight="1">
      <c r="R2528" s="184"/>
    </row>
    <row r="2529" ht="24.75" customHeight="1">
      <c r="R2529" s="184"/>
    </row>
    <row r="2530" ht="24.75" customHeight="1">
      <c r="R2530" s="184"/>
    </row>
    <row r="2531" ht="24.75" customHeight="1">
      <c r="R2531" s="184"/>
    </row>
    <row r="2532" ht="24.75" customHeight="1">
      <c r="R2532" s="184"/>
    </row>
    <row r="2533" ht="24.75" customHeight="1">
      <c r="R2533" s="184"/>
    </row>
    <row r="2534" ht="24.75" customHeight="1">
      <c r="R2534" s="184"/>
    </row>
    <row r="2535" ht="24.75" customHeight="1">
      <c r="R2535" s="184"/>
    </row>
    <row r="2536" ht="24.75" customHeight="1">
      <c r="R2536" s="184"/>
    </row>
    <row r="2537" ht="24.75" customHeight="1">
      <c r="R2537" s="184"/>
    </row>
    <row r="2538" ht="24.75" customHeight="1">
      <c r="R2538" s="184"/>
    </row>
    <row r="2539" ht="24.75" customHeight="1">
      <c r="R2539" s="184"/>
    </row>
    <row r="2540" ht="24.75" customHeight="1">
      <c r="R2540" s="184"/>
    </row>
    <row r="2541" ht="24.75" customHeight="1">
      <c r="R2541" s="184"/>
    </row>
    <row r="2542" ht="24.75" customHeight="1">
      <c r="R2542" s="184"/>
    </row>
    <row r="2543" ht="24.75" customHeight="1">
      <c r="R2543" s="184"/>
    </row>
    <row r="2544" ht="24.75" customHeight="1">
      <c r="R2544" s="184"/>
    </row>
    <row r="2545" ht="24.75" customHeight="1">
      <c r="R2545" s="184"/>
    </row>
    <row r="2546" ht="24.75" customHeight="1">
      <c r="R2546" s="184"/>
    </row>
    <row r="2547" ht="24.75" customHeight="1">
      <c r="R2547" s="184"/>
    </row>
    <row r="2548" ht="24.75" customHeight="1">
      <c r="R2548" s="184"/>
    </row>
    <row r="2549" ht="24.75" customHeight="1">
      <c r="R2549" s="184"/>
    </row>
    <row r="2550" ht="24.75" customHeight="1">
      <c r="R2550" s="184"/>
    </row>
    <row r="2551" ht="24.75" customHeight="1">
      <c r="R2551" s="184"/>
    </row>
    <row r="2552" ht="24.75" customHeight="1">
      <c r="R2552" s="184"/>
    </row>
    <row r="2553" ht="24.75" customHeight="1">
      <c r="R2553" s="184"/>
    </row>
    <row r="2554" ht="24.75" customHeight="1">
      <c r="R2554" s="184"/>
    </row>
    <row r="2555" ht="24.75" customHeight="1">
      <c r="R2555" s="184"/>
    </row>
    <row r="2556" ht="24.75" customHeight="1">
      <c r="R2556" s="184"/>
    </row>
    <row r="2557" ht="24.75" customHeight="1">
      <c r="R2557" s="184"/>
    </row>
    <row r="2558" ht="24.75" customHeight="1">
      <c r="R2558" s="184"/>
    </row>
    <row r="2559" ht="24.75" customHeight="1">
      <c r="R2559" s="184"/>
    </row>
    <row r="2560" ht="24.75" customHeight="1">
      <c r="R2560" s="184"/>
    </row>
    <row r="2561" ht="24.75" customHeight="1">
      <c r="R2561" s="184"/>
    </row>
    <row r="2562" ht="24.75" customHeight="1">
      <c r="R2562" s="184"/>
    </row>
    <row r="2563" ht="24.75" customHeight="1">
      <c r="R2563" s="184"/>
    </row>
    <row r="2564" ht="24.75" customHeight="1">
      <c r="R2564" s="184"/>
    </row>
    <row r="2565" ht="24.75" customHeight="1">
      <c r="R2565" s="184"/>
    </row>
    <row r="2566" ht="24.75" customHeight="1">
      <c r="R2566" s="184"/>
    </row>
    <row r="2567" ht="24.75" customHeight="1">
      <c r="R2567" s="184"/>
    </row>
    <row r="2568" ht="24.75" customHeight="1">
      <c r="R2568" s="184"/>
    </row>
    <row r="2569" ht="24.75" customHeight="1">
      <c r="R2569" s="184"/>
    </row>
    <row r="2570" ht="24.75" customHeight="1">
      <c r="R2570" s="184"/>
    </row>
    <row r="2571" ht="24.75" customHeight="1">
      <c r="R2571" s="184"/>
    </row>
    <row r="2572" ht="24.75" customHeight="1">
      <c r="R2572" s="184"/>
    </row>
    <row r="2573" ht="24.75" customHeight="1">
      <c r="R2573" s="184"/>
    </row>
    <row r="2574" ht="24.75" customHeight="1">
      <c r="R2574" s="184"/>
    </row>
    <row r="2575" ht="24.75" customHeight="1">
      <c r="R2575" s="184"/>
    </row>
    <row r="2576" ht="24.75" customHeight="1">
      <c r="R2576" s="184"/>
    </row>
    <row r="2577" ht="24.75" customHeight="1">
      <c r="R2577" s="184"/>
    </row>
    <row r="2578" ht="24.75" customHeight="1">
      <c r="R2578" s="184"/>
    </row>
    <row r="2579" ht="24.75" customHeight="1">
      <c r="R2579" s="184"/>
    </row>
    <row r="2580" ht="24.75" customHeight="1">
      <c r="R2580" s="184"/>
    </row>
    <row r="2581" ht="24.75" customHeight="1">
      <c r="R2581" s="184"/>
    </row>
    <row r="2582" ht="24.75" customHeight="1">
      <c r="R2582" s="184"/>
    </row>
    <row r="2583" ht="24.75" customHeight="1">
      <c r="R2583" s="184"/>
    </row>
    <row r="2584" ht="24.75" customHeight="1">
      <c r="R2584" s="184"/>
    </row>
    <row r="2585" ht="24.75" customHeight="1">
      <c r="R2585" s="184"/>
    </row>
    <row r="2586" ht="24.75" customHeight="1">
      <c r="R2586" s="184"/>
    </row>
    <row r="2587" ht="24.75" customHeight="1">
      <c r="R2587" s="184"/>
    </row>
    <row r="2588" ht="24.75" customHeight="1">
      <c r="R2588" s="184"/>
    </row>
    <row r="2589" ht="24.75" customHeight="1">
      <c r="R2589" s="184"/>
    </row>
    <row r="2590" ht="24.75" customHeight="1">
      <c r="R2590" s="184"/>
    </row>
    <row r="2591" ht="24.75" customHeight="1">
      <c r="R2591" s="184"/>
    </row>
    <row r="2592" ht="24.75" customHeight="1">
      <c r="R2592" s="184"/>
    </row>
    <row r="2593" ht="24.75" customHeight="1">
      <c r="R2593" s="184"/>
    </row>
    <row r="2594" ht="24.75" customHeight="1">
      <c r="R2594" s="184"/>
    </row>
    <row r="2595" ht="24.75" customHeight="1">
      <c r="R2595" s="184"/>
    </row>
    <row r="2596" ht="24.75" customHeight="1">
      <c r="R2596" s="184"/>
    </row>
    <row r="2597" ht="24.75" customHeight="1">
      <c r="R2597" s="184"/>
    </row>
    <row r="2598" ht="24.75" customHeight="1">
      <c r="R2598" s="184"/>
    </row>
    <row r="2599" ht="24.75" customHeight="1">
      <c r="R2599" s="184"/>
    </row>
    <row r="2600" ht="24.75" customHeight="1">
      <c r="R2600" s="184"/>
    </row>
    <row r="2601" ht="24.75" customHeight="1">
      <c r="R2601" s="184"/>
    </row>
    <row r="2602" ht="24.75" customHeight="1">
      <c r="R2602" s="184"/>
    </row>
    <row r="2603" ht="24.75" customHeight="1">
      <c r="R2603" s="184"/>
    </row>
    <row r="2604" ht="24.75" customHeight="1">
      <c r="R2604" s="184"/>
    </row>
    <row r="2605" ht="24.75" customHeight="1">
      <c r="R2605" s="184"/>
    </row>
    <row r="2606" ht="24.75" customHeight="1">
      <c r="R2606" s="184"/>
    </row>
    <row r="2607" ht="24.75" customHeight="1">
      <c r="R2607" s="184"/>
    </row>
    <row r="2608" ht="24.75" customHeight="1">
      <c r="R2608" s="184"/>
    </row>
    <row r="2609" ht="24.75" customHeight="1">
      <c r="R2609" s="184"/>
    </row>
    <row r="2610" ht="24.75" customHeight="1">
      <c r="R2610" s="184"/>
    </row>
    <row r="2611" ht="24.75" customHeight="1">
      <c r="R2611" s="184"/>
    </row>
    <row r="2612" ht="24.75" customHeight="1">
      <c r="R2612" s="184"/>
    </row>
    <row r="2613" ht="24.75" customHeight="1">
      <c r="R2613" s="184"/>
    </row>
    <row r="2614" ht="24.75" customHeight="1">
      <c r="R2614" s="184"/>
    </row>
    <row r="2615" ht="24.75" customHeight="1">
      <c r="R2615" s="184"/>
    </row>
    <row r="2616" ht="24.75" customHeight="1">
      <c r="R2616" s="184"/>
    </row>
    <row r="2617" ht="24.75" customHeight="1">
      <c r="R2617" s="184"/>
    </row>
    <row r="2618" ht="24.75" customHeight="1">
      <c r="R2618" s="184"/>
    </row>
    <row r="2619" ht="24.75" customHeight="1">
      <c r="R2619" s="184"/>
    </row>
    <row r="2620" ht="24.75" customHeight="1">
      <c r="R2620" s="184"/>
    </row>
    <row r="2621" ht="24.75" customHeight="1">
      <c r="R2621" s="184"/>
    </row>
    <row r="2622" ht="24.75" customHeight="1">
      <c r="R2622" s="184"/>
    </row>
    <row r="2623" ht="24.75" customHeight="1">
      <c r="R2623" s="184"/>
    </row>
    <row r="2624" ht="24.75" customHeight="1">
      <c r="R2624" s="184"/>
    </row>
    <row r="2625" ht="24.75" customHeight="1">
      <c r="R2625" s="184"/>
    </row>
    <row r="2626" ht="24.75" customHeight="1">
      <c r="R2626" s="184"/>
    </row>
    <row r="2627" ht="24.75" customHeight="1">
      <c r="R2627" s="184"/>
    </row>
    <row r="2628" ht="24.75" customHeight="1">
      <c r="R2628" s="184"/>
    </row>
    <row r="2629" ht="24.75" customHeight="1">
      <c r="R2629" s="184"/>
    </row>
    <row r="2630" ht="24.75" customHeight="1">
      <c r="R2630" s="184"/>
    </row>
    <row r="2631" ht="24.75" customHeight="1">
      <c r="R2631" s="184"/>
    </row>
    <row r="2632" ht="24.75" customHeight="1">
      <c r="R2632" s="184"/>
    </row>
    <row r="2633" ht="24.75" customHeight="1">
      <c r="R2633" s="184"/>
    </row>
    <row r="2634" ht="24.75" customHeight="1">
      <c r="R2634" s="184"/>
    </row>
    <row r="2635" ht="24.75" customHeight="1">
      <c r="R2635" s="184"/>
    </row>
    <row r="2636" ht="24.75" customHeight="1">
      <c r="R2636" s="184"/>
    </row>
    <row r="2637" ht="24.75" customHeight="1">
      <c r="R2637" s="184"/>
    </row>
    <row r="2638" ht="24.75" customHeight="1">
      <c r="R2638" s="184"/>
    </row>
    <row r="2639" ht="24.75" customHeight="1">
      <c r="R2639" s="184"/>
    </row>
    <row r="2640" ht="24.75" customHeight="1">
      <c r="R2640" s="184"/>
    </row>
    <row r="2641" ht="24.75" customHeight="1">
      <c r="R2641" s="184"/>
    </row>
    <row r="2642" ht="24.75" customHeight="1">
      <c r="R2642" s="184"/>
    </row>
    <row r="2643" ht="24.75" customHeight="1">
      <c r="R2643" s="184"/>
    </row>
    <row r="2644" ht="24.75" customHeight="1">
      <c r="R2644" s="184"/>
    </row>
    <row r="2645" ht="24.75" customHeight="1">
      <c r="R2645" s="184"/>
    </row>
    <row r="2646" ht="24.75" customHeight="1">
      <c r="R2646" s="184"/>
    </row>
    <row r="2647" ht="24.75" customHeight="1">
      <c r="R2647" s="184"/>
    </row>
    <row r="2648" ht="24.75" customHeight="1">
      <c r="R2648" s="184"/>
    </row>
    <row r="2649" ht="24.75" customHeight="1">
      <c r="R2649" s="184"/>
    </row>
    <row r="2650" ht="24.75" customHeight="1">
      <c r="R2650" s="184"/>
    </row>
    <row r="2651" ht="24.75" customHeight="1">
      <c r="R2651" s="184"/>
    </row>
    <row r="2652" ht="24.75" customHeight="1">
      <c r="R2652" s="184"/>
    </row>
    <row r="2653" ht="24.75" customHeight="1">
      <c r="R2653" s="184"/>
    </row>
    <row r="2654" ht="24.75" customHeight="1">
      <c r="R2654" s="184"/>
    </row>
    <row r="2655" ht="24.75" customHeight="1">
      <c r="R2655" s="184"/>
    </row>
    <row r="2656" ht="24.75" customHeight="1">
      <c r="R2656" s="184"/>
    </row>
    <row r="2657" ht="24.75" customHeight="1">
      <c r="R2657" s="184"/>
    </row>
    <row r="2658" ht="24.75" customHeight="1">
      <c r="R2658" s="184"/>
    </row>
    <row r="2659" ht="24.75" customHeight="1">
      <c r="R2659" s="184"/>
    </row>
    <row r="2660" ht="24.75" customHeight="1">
      <c r="R2660" s="184"/>
    </row>
    <row r="2661" ht="24.75" customHeight="1">
      <c r="R2661" s="184"/>
    </row>
    <row r="2662" ht="24.75" customHeight="1">
      <c r="R2662" s="184"/>
    </row>
    <row r="2663" ht="24.75" customHeight="1">
      <c r="R2663" s="184"/>
    </row>
    <row r="2664" ht="24.75" customHeight="1">
      <c r="R2664" s="184"/>
    </row>
    <row r="2665" ht="24.75" customHeight="1">
      <c r="R2665" s="184"/>
    </row>
    <row r="2666" ht="24.75" customHeight="1">
      <c r="R2666" s="184"/>
    </row>
    <row r="2667" ht="24.75" customHeight="1">
      <c r="R2667" s="184"/>
    </row>
    <row r="2668" ht="24.75" customHeight="1">
      <c r="R2668" s="184"/>
    </row>
    <row r="2669" ht="24.75" customHeight="1">
      <c r="R2669" s="184"/>
    </row>
    <row r="2670" ht="24.75" customHeight="1">
      <c r="R2670" s="184"/>
    </row>
    <row r="2671" ht="24.75" customHeight="1">
      <c r="R2671" s="184"/>
    </row>
    <row r="2672" ht="24.75" customHeight="1">
      <c r="R2672" s="184"/>
    </row>
    <row r="2673" ht="24.75" customHeight="1">
      <c r="R2673" s="184"/>
    </row>
    <row r="2674" ht="24.75" customHeight="1">
      <c r="R2674" s="184"/>
    </row>
    <row r="2675" ht="24.75" customHeight="1">
      <c r="R2675" s="184"/>
    </row>
    <row r="2676" ht="24.75" customHeight="1">
      <c r="R2676" s="184"/>
    </row>
    <row r="2677" ht="24.75" customHeight="1">
      <c r="R2677" s="184"/>
    </row>
    <row r="2678" ht="24.75" customHeight="1">
      <c r="R2678" s="184"/>
    </row>
    <row r="2679" ht="24.75" customHeight="1">
      <c r="R2679" s="184"/>
    </row>
    <row r="2680" ht="24.75" customHeight="1">
      <c r="R2680" s="184"/>
    </row>
    <row r="2681" ht="24.75" customHeight="1">
      <c r="R2681" s="184"/>
    </row>
    <row r="2682" ht="24.75" customHeight="1">
      <c r="R2682" s="184"/>
    </row>
    <row r="2683" ht="24.75" customHeight="1">
      <c r="R2683" s="184"/>
    </row>
    <row r="2684" ht="24.75" customHeight="1">
      <c r="R2684" s="184"/>
    </row>
    <row r="2685" ht="24.75" customHeight="1">
      <c r="R2685" s="184"/>
    </row>
    <row r="2686" ht="24.75" customHeight="1">
      <c r="R2686" s="184"/>
    </row>
    <row r="2687" ht="24.75" customHeight="1">
      <c r="R2687" s="184"/>
    </row>
    <row r="2688" ht="24.75" customHeight="1">
      <c r="R2688" s="184"/>
    </row>
    <row r="2689" ht="24.75" customHeight="1">
      <c r="R2689" s="184"/>
    </row>
    <row r="2690" ht="24.75" customHeight="1">
      <c r="R2690" s="184"/>
    </row>
    <row r="2691" ht="24.75" customHeight="1">
      <c r="R2691" s="184"/>
    </row>
    <row r="2692" ht="24.75" customHeight="1">
      <c r="R2692" s="184"/>
    </row>
    <row r="2693" ht="24.75" customHeight="1">
      <c r="R2693" s="184"/>
    </row>
    <row r="2694" ht="24.75" customHeight="1">
      <c r="R2694" s="184"/>
    </row>
    <row r="2695" ht="24.75" customHeight="1">
      <c r="R2695" s="184"/>
    </row>
    <row r="2696" ht="24.75" customHeight="1">
      <c r="R2696" s="184"/>
    </row>
    <row r="2697" ht="24.75" customHeight="1">
      <c r="R2697" s="184"/>
    </row>
    <row r="2698" ht="24.75" customHeight="1">
      <c r="R2698" s="184"/>
    </row>
    <row r="2699" ht="24.75" customHeight="1">
      <c r="R2699" s="184"/>
    </row>
    <row r="2700" ht="24.75" customHeight="1">
      <c r="R2700" s="184"/>
    </row>
    <row r="2701" ht="24.75" customHeight="1">
      <c r="R2701" s="184"/>
    </row>
    <row r="2702" ht="24.75" customHeight="1">
      <c r="R2702" s="184"/>
    </row>
    <row r="2703" ht="24.75" customHeight="1">
      <c r="R2703" s="184"/>
    </row>
    <row r="2704" ht="24.75" customHeight="1">
      <c r="R2704" s="184"/>
    </row>
    <row r="2705" ht="24.75" customHeight="1">
      <c r="R2705" s="184"/>
    </row>
    <row r="2706" ht="24.75" customHeight="1">
      <c r="R2706" s="184"/>
    </row>
    <row r="2707" ht="24.75" customHeight="1">
      <c r="R2707" s="184"/>
    </row>
    <row r="2708" ht="24.75" customHeight="1">
      <c r="R2708" s="184"/>
    </row>
    <row r="2709" ht="24.75" customHeight="1">
      <c r="R2709" s="184"/>
    </row>
    <row r="2710" ht="24.75" customHeight="1">
      <c r="R2710" s="184"/>
    </row>
    <row r="2711" ht="24.75" customHeight="1">
      <c r="R2711" s="184"/>
    </row>
    <row r="2712" ht="24.75" customHeight="1">
      <c r="R2712" s="184"/>
    </row>
    <row r="2713" ht="24.75" customHeight="1">
      <c r="R2713" s="184"/>
    </row>
    <row r="2714" ht="24.75" customHeight="1">
      <c r="R2714" s="184"/>
    </row>
    <row r="2715" ht="24.75" customHeight="1">
      <c r="R2715" s="184"/>
    </row>
    <row r="2716" ht="24.75" customHeight="1">
      <c r="R2716" s="184"/>
    </row>
    <row r="2717" ht="24.75" customHeight="1">
      <c r="R2717" s="184"/>
    </row>
    <row r="2718" ht="24.75" customHeight="1">
      <c r="R2718" s="184"/>
    </row>
    <row r="2719" ht="24.75" customHeight="1">
      <c r="R2719" s="184"/>
    </row>
    <row r="2720" ht="24.75" customHeight="1">
      <c r="R2720" s="184"/>
    </row>
    <row r="2721" ht="24.75" customHeight="1">
      <c r="R2721" s="184"/>
    </row>
    <row r="2722" ht="24.75" customHeight="1">
      <c r="R2722" s="184"/>
    </row>
    <row r="2723" ht="24.75" customHeight="1">
      <c r="R2723" s="184"/>
    </row>
    <row r="2724" ht="24.75" customHeight="1">
      <c r="R2724" s="184"/>
    </row>
    <row r="2725" ht="24.75" customHeight="1">
      <c r="R2725" s="184"/>
    </row>
    <row r="2726" ht="24.75" customHeight="1">
      <c r="R2726" s="184"/>
    </row>
    <row r="2727" ht="24.75" customHeight="1">
      <c r="R2727" s="184"/>
    </row>
    <row r="2728" ht="24.75" customHeight="1">
      <c r="R2728" s="184"/>
    </row>
    <row r="2729" ht="24.75" customHeight="1">
      <c r="R2729" s="184"/>
    </row>
    <row r="2730" ht="24.75" customHeight="1">
      <c r="R2730" s="184"/>
    </row>
    <row r="2731" ht="24.75" customHeight="1">
      <c r="R2731" s="184"/>
    </row>
    <row r="2732" ht="24.75" customHeight="1">
      <c r="R2732" s="184"/>
    </row>
    <row r="2733" ht="24.75" customHeight="1">
      <c r="R2733" s="184"/>
    </row>
    <row r="2734" ht="24.75" customHeight="1">
      <c r="R2734" s="184"/>
    </row>
    <row r="2735" ht="24.75" customHeight="1">
      <c r="R2735" s="184"/>
    </row>
    <row r="2736" ht="24.75" customHeight="1">
      <c r="R2736" s="184"/>
    </row>
    <row r="2737" ht="24.75" customHeight="1">
      <c r="R2737" s="184"/>
    </row>
    <row r="2738" ht="24.75" customHeight="1">
      <c r="R2738" s="184"/>
    </row>
    <row r="2739" ht="24.75" customHeight="1">
      <c r="R2739" s="184"/>
    </row>
    <row r="2740" ht="24.75" customHeight="1">
      <c r="R2740" s="184"/>
    </row>
    <row r="2741" ht="24.75" customHeight="1">
      <c r="R2741" s="184"/>
    </row>
    <row r="2742" ht="24.75" customHeight="1">
      <c r="R2742" s="184"/>
    </row>
    <row r="2743" ht="24.75" customHeight="1">
      <c r="R2743" s="184"/>
    </row>
    <row r="2744" ht="24.75" customHeight="1">
      <c r="R2744" s="184"/>
    </row>
    <row r="2745" ht="24.75" customHeight="1">
      <c r="R2745" s="184"/>
    </row>
    <row r="2746" ht="24.75" customHeight="1">
      <c r="R2746" s="184"/>
    </row>
    <row r="2747" ht="24.75" customHeight="1">
      <c r="R2747" s="184"/>
    </row>
    <row r="2748" ht="24.75" customHeight="1">
      <c r="R2748" s="184"/>
    </row>
    <row r="2749" ht="24.75" customHeight="1">
      <c r="R2749" s="184"/>
    </row>
    <row r="2750" ht="24.75" customHeight="1">
      <c r="R2750" s="184"/>
    </row>
    <row r="2751" ht="24.75" customHeight="1">
      <c r="R2751" s="184"/>
    </row>
    <row r="2752" ht="24.75" customHeight="1">
      <c r="R2752" s="184"/>
    </row>
    <row r="2753" ht="24.75" customHeight="1">
      <c r="R2753" s="184"/>
    </row>
    <row r="2754" ht="24.75" customHeight="1">
      <c r="R2754" s="184"/>
    </row>
    <row r="2755" ht="24.75" customHeight="1">
      <c r="R2755" s="184"/>
    </row>
    <row r="2756" ht="24.75" customHeight="1">
      <c r="R2756" s="184"/>
    </row>
    <row r="2757" ht="24.75" customHeight="1">
      <c r="R2757" s="184"/>
    </row>
    <row r="2758" ht="24.75" customHeight="1">
      <c r="R2758" s="184"/>
    </row>
    <row r="2759" ht="24.75" customHeight="1">
      <c r="R2759" s="184"/>
    </row>
    <row r="2760" ht="24.75" customHeight="1">
      <c r="R2760" s="184"/>
    </row>
    <row r="2761" ht="24.75" customHeight="1">
      <c r="R2761" s="184"/>
    </row>
    <row r="2762" ht="24.75" customHeight="1">
      <c r="R2762" s="184"/>
    </row>
    <row r="2763" ht="24.75" customHeight="1">
      <c r="R2763" s="184"/>
    </row>
    <row r="2764" ht="24.75" customHeight="1">
      <c r="R2764" s="184"/>
    </row>
    <row r="2765" ht="24.75" customHeight="1">
      <c r="R2765" s="184"/>
    </row>
    <row r="2766" ht="24.75" customHeight="1">
      <c r="R2766" s="184"/>
    </row>
    <row r="2767" ht="24.75" customHeight="1">
      <c r="R2767" s="184"/>
    </row>
    <row r="2768" ht="24.75" customHeight="1">
      <c r="R2768" s="184"/>
    </row>
    <row r="2769" ht="24.75" customHeight="1">
      <c r="R2769" s="184"/>
    </row>
    <row r="2770" ht="24.75" customHeight="1">
      <c r="R2770" s="184"/>
    </row>
    <row r="2771" ht="24.75" customHeight="1">
      <c r="R2771" s="184"/>
    </row>
    <row r="2772" ht="24.75" customHeight="1">
      <c r="R2772" s="184"/>
    </row>
    <row r="2773" ht="24.75" customHeight="1">
      <c r="R2773" s="184"/>
    </row>
    <row r="2774" ht="24.75" customHeight="1">
      <c r="R2774" s="184"/>
    </row>
    <row r="2775" ht="24.75" customHeight="1">
      <c r="R2775" s="184"/>
    </row>
    <row r="2776" ht="24.75" customHeight="1">
      <c r="R2776" s="184"/>
    </row>
    <row r="2777" ht="24.75" customHeight="1">
      <c r="R2777" s="184"/>
    </row>
    <row r="2778" ht="24.75" customHeight="1">
      <c r="R2778" s="184"/>
    </row>
    <row r="2779" ht="24.75" customHeight="1">
      <c r="R2779" s="184"/>
    </row>
    <row r="2780" ht="24.75" customHeight="1">
      <c r="R2780" s="184"/>
    </row>
    <row r="2781" ht="24.75" customHeight="1">
      <c r="R2781" s="184"/>
    </row>
    <row r="2782" ht="24.75" customHeight="1">
      <c r="R2782" s="184"/>
    </row>
    <row r="2783" ht="24.75" customHeight="1">
      <c r="R2783" s="184"/>
    </row>
    <row r="2784" ht="24.75" customHeight="1">
      <c r="R2784" s="184"/>
    </row>
    <row r="2785" ht="24.75" customHeight="1">
      <c r="R2785" s="184"/>
    </row>
    <row r="2786" ht="24.75" customHeight="1">
      <c r="R2786" s="184"/>
    </row>
    <row r="2787" ht="24.75" customHeight="1">
      <c r="R2787" s="184"/>
    </row>
    <row r="2788" ht="24.75" customHeight="1">
      <c r="R2788" s="184"/>
    </row>
    <row r="2789" ht="24.75" customHeight="1">
      <c r="R2789" s="184"/>
    </row>
    <row r="2790" ht="24.75" customHeight="1">
      <c r="R2790" s="184"/>
    </row>
    <row r="2791" ht="24.75" customHeight="1">
      <c r="R2791" s="184"/>
    </row>
    <row r="2792" ht="24.75" customHeight="1">
      <c r="R2792" s="184"/>
    </row>
    <row r="2793" ht="24.75" customHeight="1">
      <c r="R2793" s="184"/>
    </row>
    <row r="2794" ht="24.75" customHeight="1">
      <c r="R2794" s="184"/>
    </row>
    <row r="2795" ht="24.75" customHeight="1">
      <c r="R2795" s="184"/>
    </row>
    <row r="2796" ht="24.75" customHeight="1">
      <c r="R2796" s="184"/>
    </row>
    <row r="2797" ht="24.75" customHeight="1">
      <c r="R2797" s="184"/>
    </row>
    <row r="2798" ht="24.75" customHeight="1">
      <c r="R2798" s="184"/>
    </row>
    <row r="2799" ht="24.75" customHeight="1">
      <c r="R2799" s="184"/>
    </row>
    <row r="2800" ht="24.75" customHeight="1">
      <c r="R2800" s="184"/>
    </row>
    <row r="2801" ht="24.75" customHeight="1">
      <c r="R2801" s="184"/>
    </row>
    <row r="2802" ht="24.75" customHeight="1">
      <c r="R2802" s="184"/>
    </row>
    <row r="2803" ht="24.75" customHeight="1">
      <c r="R2803" s="184"/>
    </row>
    <row r="2804" ht="24.75" customHeight="1">
      <c r="R2804" s="184"/>
    </row>
    <row r="2805" ht="24.75" customHeight="1">
      <c r="R2805" s="184"/>
    </row>
    <row r="2806" ht="24.75" customHeight="1">
      <c r="R2806" s="184"/>
    </row>
    <row r="2807" ht="24.75" customHeight="1">
      <c r="R2807" s="184"/>
    </row>
    <row r="2808" ht="24.75" customHeight="1">
      <c r="R2808" s="184"/>
    </row>
    <row r="2809" ht="24.75" customHeight="1">
      <c r="R2809" s="184"/>
    </row>
    <row r="2810" ht="24.75" customHeight="1">
      <c r="R2810" s="184"/>
    </row>
    <row r="2811" ht="24.75" customHeight="1">
      <c r="R2811" s="184"/>
    </row>
    <row r="2812" ht="24.75" customHeight="1">
      <c r="R2812" s="184"/>
    </row>
    <row r="2813" ht="24.75" customHeight="1">
      <c r="R2813" s="184"/>
    </row>
    <row r="2814" ht="24.75" customHeight="1">
      <c r="R2814" s="184"/>
    </row>
    <row r="2815" ht="24.75" customHeight="1">
      <c r="R2815" s="184"/>
    </row>
    <row r="2816" ht="24.75" customHeight="1">
      <c r="R2816" s="184"/>
    </row>
    <row r="2817" ht="24.75" customHeight="1">
      <c r="R2817" s="184"/>
    </row>
    <row r="2818" ht="24.75" customHeight="1">
      <c r="R2818" s="184"/>
    </row>
    <row r="2819" ht="24.75" customHeight="1">
      <c r="R2819" s="184"/>
    </row>
    <row r="2820" ht="24.75" customHeight="1">
      <c r="R2820" s="184"/>
    </row>
    <row r="2821" ht="24.75" customHeight="1">
      <c r="R2821" s="184"/>
    </row>
    <row r="2822" ht="24.75" customHeight="1">
      <c r="R2822" s="184"/>
    </row>
    <row r="2823" ht="24.75" customHeight="1">
      <c r="R2823" s="184"/>
    </row>
    <row r="2824" ht="24.75" customHeight="1">
      <c r="R2824" s="184"/>
    </row>
    <row r="2825" ht="24.75" customHeight="1">
      <c r="R2825" s="184"/>
    </row>
    <row r="2826" ht="24.75" customHeight="1">
      <c r="R2826" s="184"/>
    </row>
    <row r="2827" ht="24.75" customHeight="1">
      <c r="R2827" s="184"/>
    </row>
    <row r="2828" ht="24.75" customHeight="1">
      <c r="R2828" s="184"/>
    </row>
    <row r="2829" ht="24.75" customHeight="1">
      <c r="R2829" s="184"/>
    </row>
    <row r="2830" ht="24.75" customHeight="1">
      <c r="R2830" s="184"/>
    </row>
    <row r="2831" ht="24.75" customHeight="1">
      <c r="R2831" s="184"/>
    </row>
    <row r="2832" ht="24.75" customHeight="1">
      <c r="R2832" s="184"/>
    </row>
    <row r="2833" ht="24.75" customHeight="1">
      <c r="R2833" s="184"/>
    </row>
    <row r="2834" ht="24.75" customHeight="1">
      <c r="R2834" s="184"/>
    </row>
    <row r="2835" ht="24.75" customHeight="1">
      <c r="R2835" s="184"/>
    </row>
    <row r="2836" ht="24.75" customHeight="1">
      <c r="R2836" s="184"/>
    </row>
    <row r="2837" ht="24.75" customHeight="1">
      <c r="R2837" s="184"/>
    </row>
    <row r="2838" ht="24.75" customHeight="1">
      <c r="R2838" s="184"/>
    </row>
    <row r="2839" ht="24.75" customHeight="1">
      <c r="R2839" s="184"/>
    </row>
    <row r="2840" ht="24.75" customHeight="1">
      <c r="R2840" s="184"/>
    </row>
    <row r="2841" ht="24.75" customHeight="1">
      <c r="R2841" s="184"/>
    </row>
    <row r="2842" ht="24.75" customHeight="1">
      <c r="R2842" s="184"/>
    </row>
    <row r="2843" ht="24.75" customHeight="1">
      <c r="R2843" s="184"/>
    </row>
    <row r="2844" ht="24.75" customHeight="1">
      <c r="R2844" s="184"/>
    </row>
    <row r="2845" ht="24.75" customHeight="1">
      <c r="R2845" s="184"/>
    </row>
    <row r="2846" ht="24.75" customHeight="1">
      <c r="R2846" s="184"/>
    </row>
    <row r="2847" ht="24.75" customHeight="1">
      <c r="R2847" s="184"/>
    </row>
    <row r="2848" ht="24.75" customHeight="1">
      <c r="R2848" s="184"/>
    </row>
    <row r="2849" ht="24.75" customHeight="1">
      <c r="R2849" s="184"/>
    </row>
    <row r="2850" ht="24.75" customHeight="1">
      <c r="R2850" s="184"/>
    </row>
    <row r="2851" ht="24.75" customHeight="1">
      <c r="R2851" s="184"/>
    </row>
    <row r="2852" ht="24.75" customHeight="1">
      <c r="R2852" s="184"/>
    </row>
    <row r="2853" ht="24.75" customHeight="1">
      <c r="R2853" s="184"/>
    </row>
    <row r="2854" ht="24.75" customHeight="1">
      <c r="R2854" s="184"/>
    </row>
    <row r="2855" ht="24.75" customHeight="1">
      <c r="R2855" s="184"/>
    </row>
    <row r="2856" ht="24.75" customHeight="1">
      <c r="R2856" s="184"/>
    </row>
    <row r="2857" ht="24.75" customHeight="1">
      <c r="R2857" s="184"/>
    </row>
    <row r="2858" ht="24.75" customHeight="1">
      <c r="R2858" s="184"/>
    </row>
    <row r="2859" ht="24.75" customHeight="1">
      <c r="R2859" s="184"/>
    </row>
    <row r="2860" ht="24.75" customHeight="1">
      <c r="R2860" s="184"/>
    </row>
    <row r="2861" ht="24.75" customHeight="1">
      <c r="R2861" s="184"/>
    </row>
    <row r="2862" ht="24.75" customHeight="1">
      <c r="R2862" s="184"/>
    </row>
    <row r="2863" ht="24.75" customHeight="1">
      <c r="R2863" s="184"/>
    </row>
    <row r="2864" ht="24.75" customHeight="1">
      <c r="R2864" s="184"/>
    </row>
    <row r="2865" ht="24.75" customHeight="1">
      <c r="R2865" s="184"/>
    </row>
    <row r="2866" ht="24.75" customHeight="1">
      <c r="R2866" s="184"/>
    </row>
    <row r="2867" ht="24.75" customHeight="1">
      <c r="R2867" s="184"/>
    </row>
    <row r="2868" ht="24.75" customHeight="1">
      <c r="R2868" s="184"/>
    </row>
    <row r="2869" ht="24.75" customHeight="1">
      <c r="R2869" s="184"/>
    </row>
    <row r="2870" ht="24.75" customHeight="1">
      <c r="R2870" s="184"/>
    </row>
    <row r="2871" ht="24.75" customHeight="1">
      <c r="R2871" s="184"/>
    </row>
    <row r="2872" ht="24.75" customHeight="1">
      <c r="R2872" s="184"/>
    </row>
    <row r="2873" ht="24.75" customHeight="1">
      <c r="R2873" s="184"/>
    </row>
    <row r="2874" ht="24.75" customHeight="1">
      <c r="R2874" s="184"/>
    </row>
    <row r="2875" ht="24.75" customHeight="1">
      <c r="R2875" s="184"/>
    </row>
    <row r="2876" ht="24.75" customHeight="1">
      <c r="R2876" s="184"/>
    </row>
    <row r="2877" ht="24.75" customHeight="1">
      <c r="R2877" s="184"/>
    </row>
    <row r="2878" ht="24.75" customHeight="1">
      <c r="R2878" s="184"/>
    </row>
    <row r="2879" ht="24.75" customHeight="1">
      <c r="R2879" s="184"/>
    </row>
    <row r="2880" ht="24.75" customHeight="1">
      <c r="R2880" s="184"/>
    </row>
    <row r="2881" ht="24.75" customHeight="1">
      <c r="R2881" s="184"/>
    </row>
    <row r="2882" ht="24.75" customHeight="1">
      <c r="R2882" s="184"/>
    </row>
    <row r="2883" ht="24.75" customHeight="1">
      <c r="R2883" s="184"/>
    </row>
    <row r="2884" ht="24.75" customHeight="1">
      <c r="R2884" s="184"/>
    </row>
    <row r="2885" ht="24.75" customHeight="1">
      <c r="R2885" s="184"/>
    </row>
    <row r="2886" ht="24.75" customHeight="1">
      <c r="R2886" s="184"/>
    </row>
    <row r="2887" ht="24.75" customHeight="1">
      <c r="R2887" s="184"/>
    </row>
    <row r="2888" ht="24.75" customHeight="1">
      <c r="R2888" s="184"/>
    </row>
    <row r="2889" ht="24.75" customHeight="1">
      <c r="R2889" s="184"/>
    </row>
    <row r="2890" ht="24.75" customHeight="1">
      <c r="R2890" s="184"/>
    </row>
    <row r="2891" ht="24.75" customHeight="1">
      <c r="R2891" s="184"/>
    </row>
    <row r="2892" ht="24.75" customHeight="1">
      <c r="R2892" s="184"/>
    </row>
    <row r="2893" ht="24.75" customHeight="1">
      <c r="R2893" s="184"/>
    </row>
    <row r="2894" ht="24.75" customHeight="1">
      <c r="R2894" s="184"/>
    </row>
    <row r="2895" ht="24.75" customHeight="1">
      <c r="R2895" s="184"/>
    </row>
    <row r="2896" ht="24.75" customHeight="1">
      <c r="R2896" s="184"/>
    </row>
    <row r="2897" ht="24.75" customHeight="1">
      <c r="R2897" s="184"/>
    </row>
    <row r="2898" ht="24.75" customHeight="1">
      <c r="R2898" s="184"/>
    </row>
    <row r="2899" ht="24.75" customHeight="1">
      <c r="R2899" s="184"/>
    </row>
    <row r="2900" ht="24.75" customHeight="1">
      <c r="R2900" s="184"/>
    </row>
    <row r="2901" ht="24.75" customHeight="1">
      <c r="R2901" s="184"/>
    </row>
    <row r="2902" ht="24.75" customHeight="1">
      <c r="R2902" s="184"/>
    </row>
    <row r="2903" ht="24.75" customHeight="1">
      <c r="R2903" s="184"/>
    </row>
    <row r="2904" ht="24.75" customHeight="1">
      <c r="R2904" s="184"/>
    </row>
    <row r="2905" ht="24.75" customHeight="1">
      <c r="R2905" s="184"/>
    </row>
    <row r="2906" ht="24.75" customHeight="1">
      <c r="R2906" s="184"/>
    </row>
    <row r="2907" ht="24.75" customHeight="1">
      <c r="R2907" s="184"/>
    </row>
    <row r="2908" ht="24.75" customHeight="1">
      <c r="R2908" s="184"/>
    </row>
    <row r="2909" ht="24.75" customHeight="1">
      <c r="R2909" s="184"/>
    </row>
    <row r="2910" ht="24.75" customHeight="1">
      <c r="R2910" s="184"/>
    </row>
    <row r="2911" ht="24.75" customHeight="1">
      <c r="R2911" s="184"/>
    </row>
    <row r="2912" ht="24.75" customHeight="1">
      <c r="R2912" s="184"/>
    </row>
    <row r="2913" ht="24.75" customHeight="1">
      <c r="R2913" s="184"/>
    </row>
    <row r="2914" ht="24.75" customHeight="1">
      <c r="R2914" s="184"/>
    </row>
    <row r="2915" ht="24.75" customHeight="1">
      <c r="R2915" s="184"/>
    </row>
    <row r="2916" ht="24.75" customHeight="1">
      <c r="R2916" s="184"/>
    </row>
    <row r="2917" ht="24.75" customHeight="1">
      <c r="R2917" s="184"/>
    </row>
    <row r="2918" ht="24.75" customHeight="1">
      <c r="R2918" s="184"/>
    </row>
    <row r="2919" ht="24.75" customHeight="1">
      <c r="R2919" s="184"/>
    </row>
    <row r="2920" ht="24.75" customHeight="1">
      <c r="R2920" s="184"/>
    </row>
    <row r="2921" ht="24.75" customHeight="1">
      <c r="R2921" s="184"/>
    </row>
    <row r="2922" ht="24.75" customHeight="1">
      <c r="R2922" s="184"/>
    </row>
    <row r="2923" ht="24.75" customHeight="1">
      <c r="R2923" s="184"/>
    </row>
    <row r="2924" ht="24.75" customHeight="1">
      <c r="R2924" s="184"/>
    </row>
    <row r="2925" ht="24.75" customHeight="1">
      <c r="R2925" s="184"/>
    </row>
    <row r="2926" ht="24.75" customHeight="1">
      <c r="R2926" s="184"/>
    </row>
    <row r="2927" ht="24.75" customHeight="1">
      <c r="R2927" s="184"/>
    </row>
    <row r="2928" ht="24.75" customHeight="1">
      <c r="R2928" s="184"/>
    </row>
    <row r="2929" ht="24.75" customHeight="1">
      <c r="R2929" s="184"/>
    </row>
    <row r="2930" ht="24.75" customHeight="1">
      <c r="R2930" s="184"/>
    </row>
    <row r="2931" ht="24.75" customHeight="1">
      <c r="R2931" s="184"/>
    </row>
    <row r="2932" ht="24.75" customHeight="1">
      <c r="R2932" s="184"/>
    </row>
    <row r="2933" ht="24.75" customHeight="1">
      <c r="R2933" s="184"/>
    </row>
    <row r="2934" ht="24.75" customHeight="1">
      <c r="R2934" s="184"/>
    </row>
    <row r="2935" ht="24.75" customHeight="1">
      <c r="R2935" s="184"/>
    </row>
    <row r="2936" ht="24.75" customHeight="1">
      <c r="R2936" s="184"/>
    </row>
    <row r="2937" ht="24.75" customHeight="1">
      <c r="R2937" s="184"/>
    </row>
    <row r="2938" ht="24.75" customHeight="1">
      <c r="R2938" s="184"/>
    </row>
    <row r="2939" ht="24.75" customHeight="1">
      <c r="R2939" s="184"/>
    </row>
    <row r="2940" ht="24.75" customHeight="1">
      <c r="R2940" s="184"/>
    </row>
    <row r="2941" ht="24.75" customHeight="1">
      <c r="R2941" s="184"/>
    </row>
    <row r="2942" ht="24.75" customHeight="1">
      <c r="R2942" s="184"/>
    </row>
    <row r="2943" ht="24.75" customHeight="1">
      <c r="R2943" s="184"/>
    </row>
    <row r="2944" ht="24.75" customHeight="1">
      <c r="R2944" s="184"/>
    </row>
    <row r="2945" ht="24.75" customHeight="1">
      <c r="R2945" s="184"/>
    </row>
    <row r="2946" ht="24.75" customHeight="1">
      <c r="R2946" s="184"/>
    </row>
    <row r="2947" ht="24.75" customHeight="1">
      <c r="R2947" s="184"/>
    </row>
    <row r="2948" ht="24.75" customHeight="1">
      <c r="R2948" s="184"/>
    </row>
    <row r="2949" ht="24.75" customHeight="1">
      <c r="R2949" s="184"/>
    </row>
    <row r="2950" ht="24.75" customHeight="1">
      <c r="R2950" s="184"/>
    </row>
    <row r="2951" ht="24.75" customHeight="1">
      <c r="R2951" s="184"/>
    </row>
    <row r="2952" ht="24.75" customHeight="1">
      <c r="R2952" s="184"/>
    </row>
    <row r="2953" ht="24.75" customHeight="1">
      <c r="R2953" s="184"/>
    </row>
    <row r="2954" ht="24.75" customHeight="1">
      <c r="R2954" s="184"/>
    </row>
    <row r="2955" ht="24.75" customHeight="1">
      <c r="R2955" s="184"/>
    </row>
    <row r="2956" ht="24.75" customHeight="1">
      <c r="R2956" s="184"/>
    </row>
    <row r="2957" ht="24.75" customHeight="1">
      <c r="R2957" s="184"/>
    </row>
    <row r="2958" ht="24.75" customHeight="1">
      <c r="R2958" s="184"/>
    </row>
    <row r="2959" ht="24.75" customHeight="1">
      <c r="R2959" s="184"/>
    </row>
    <row r="2960" ht="24.75" customHeight="1">
      <c r="R2960" s="184"/>
    </row>
    <row r="2961" ht="24.75" customHeight="1">
      <c r="R2961" s="184"/>
    </row>
    <row r="2962" ht="24.75" customHeight="1">
      <c r="R2962" s="184"/>
    </row>
    <row r="2963" ht="24.75" customHeight="1">
      <c r="R2963" s="184"/>
    </row>
    <row r="2964" ht="24.75" customHeight="1">
      <c r="R2964" s="184"/>
    </row>
    <row r="2965" ht="24.75" customHeight="1">
      <c r="R2965" s="184"/>
    </row>
    <row r="2966" ht="24.75" customHeight="1">
      <c r="R2966" s="184"/>
    </row>
    <row r="2967" ht="24.75" customHeight="1">
      <c r="R2967" s="184"/>
    </row>
    <row r="2968" ht="24.75" customHeight="1">
      <c r="R2968" s="184"/>
    </row>
    <row r="2969" ht="24.75" customHeight="1">
      <c r="R2969" s="184"/>
    </row>
    <row r="2970" ht="24.75" customHeight="1">
      <c r="R2970" s="184"/>
    </row>
    <row r="2971" ht="24.75" customHeight="1">
      <c r="R2971" s="184"/>
    </row>
    <row r="2972" ht="24.75" customHeight="1">
      <c r="R2972" s="184"/>
    </row>
    <row r="2973" ht="24.75" customHeight="1">
      <c r="R2973" s="184"/>
    </row>
    <row r="2974" ht="24.75" customHeight="1">
      <c r="R2974" s="184"/>
    </row>
    <row r="2975" ht="24.75" customHeight="1">
      <c r="R2975" s="184"/>
    </row>
    <row r="2976" ht="24.75" customHeight="1">
      <c r="R2976" s="184"/>
    </row>
    <row r="2977" ht="24.75" customHeight="1">
      <c r="R2977" s="184"/>
    </row>
    <row r="2978" ht="24.75" customHeight="1">
      <c r="R2978" s="184"/>
    </row>
    <row r="2979" ht="24.75" customHeight="1">
      <c r="R2979" s="184"/>
    </row>
    <row r="2980" ht="24.75" customHeight="1">
      <c r="R2980" s="184"/>
    </row>
    <row r="2981" ht="24.75" customHeight="1">
      <c r="R2981" s="184"/>
    </row>
    <row r="2982" ht="24.75" customHeight="1">
      <c r="R2982" s="184"/>
    </row>
    <row r="2983" ht="24.75" customHeight="1">
      <c r="R2983" s="184"/>
    </row>
    <row r="2984" ht="24.75" customHeight="1">
      <c r="R2984" s="184"/>
    </row>
    <row r="2985" ht="24.75" customHeight="1">
      <c r="R2985" s="184"/>
    </row>
    <row r="2986" ht="24.75" customHeight="1">
      <c r="R2986" s="184"/>
    </row>
    <row r="2987" ht="24.75" customHeight="1">
      <c r="R2987" s="184"/>
    </row>
    <row r="2988" ht="24.75" customHeight="1">
      <c r="R2988" s="184"/>
    </row>
    <row r="2989" ht="24.75" customHeight="1">
      <c r="R2989" s="184"/>
    </row>
    <row r="2990" ht="24.75" customHeight="1">
      <c r="R2990" s="184"/>
    </row>
    <row r="2991" ht="24.75" customHeight="1">
      <c r="R2991" s="184"/>
    </row>
  </sheetData>
  <sheetProtection/>
  <mergeCells count="18">
    <mergeCell ref="U5:Z7"/>
    <mergeCell ref="A3:A67"/>
    <mergeCell ref="B10:E10"/>
    <mergeCell ref="B7:D7"/>
    <mergeCell ref="E56:Q56"/>
    <mergeCell ref="B17:C17"/>
    <mergeCell ref="B34:C34"/>
    <mergeCell ref="B51:C51"/>
    <mergeCell ref="R10:R11"/>
    <mergeCell ref="K10:N10"/>
    <mergeCell ref="F10:I10"/>
    <mergeCell ref="P10:P11"/>
    <mergeCell ref="Q10:Q11"/>
    <mergeCell ref="A1:E1"/>
    <mergeCell ref="B4:R5"/>
    <mergeCell ref="B9:E9"/>
    <mergeCell ref="K9:N9"/>
    <mergeCell ref="F9:I9"/>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M68"/>
  <sheetViews>
    <sheetView showGridLines="0" zoomScale="50" zoomScaleNormal="50" zoomScaleSheetLayoutView="50" zoomScalePageLayoutView="0" workbookViewId="0" topLeftCell="A1">
      <selection activeCell="A1" sqref="A1"/>
    </sheetView>
  </sheetViews>
  <sheetFormatPr defaultColWidth="9.00390625" defaultRowHeight="24.75" customHeight="1"/>
  <cols>
    <col min="1" max="1" width="6.00390625" style="184" customWidth="1"/>
    <col min="2" max="5" width="16.625" style="184" customWidth="1"/>
    <col min="6" max="6" width="139.25390625" style="184" customWidth="1"/>
    <col min="7" max="9" width="43.875" style="184" customWidth="1"/>
    <col min="10" max="10" width="4.625" style="184" customWidth="1"/>
    <col min="11" max="16384" width="9.125" style="184" customWidth="1"/>
  </cols>
  <sheetData>
    <row r="1" spans="1:5" ht="24.75" customHeight="1">
      <c r="A1" s="1376"/>
      <c r="B1" s="1376"/>
      <c r="C1" s="1376"/>
      <c r="D1" s="1376"/>
      <c r="E1" s="1376"/>
    </row>
    <row r="3" spans="1:13" ht="24.75" customHeight="1">
      <c r="A3" s="1383"/>
      <c r="B3" s="185"/>
      <c r="C3" s="185"/>
      <c r="D3" s="185"/>
      <c r="E3" s="185"/>
      <c r="F3" s="185"/>
      <c r="G3" s="185"/>
      <c r="H3" s="185"/>
      <c r="I3" s="489" t="s">
        <v>473</v>
      </c>
      <c r="J3" s="955"/>
      <c r="K3" s="955"/>
      <c r="L3" s="955"/>
      <c r="M3" s="955"/>
    </row>
    <row r="4" spans="1:9" ht="21.75" customHeight="1">
      <c r="A4" s="1383"/>
      <c r="B4" s="1305" t="s">
        <v>258</v>
      </c>
      <c r="C4" s="1305"/>
      <c r="D4" s="1305"/>
      <c r="E4" s="1305"/>
      <c r="F4" s="1305"/>
      <c r="G4" s="1305"/>
      <c r="H4" s="1305"/>
      <c r="I4" s="1305"/>
    </row>
    <row r="5" spans="1:9" ht="34.5" customHeight="1">
      <c r="A5" s="1383"/>
      <c r="B5" s="1305"/>
      <c r="C5" s="1305"/>
      <c r="D5" s="1305"/>
      <c r="E5" s="1305"/>
      <c r="F5" s="1305"/>
      <c r="G5" s="1305"/>
      <c r="H5" s="1305"/>
      <c r="I5" s="1305"/>
    </row>
    <row r="6" spans="1:9" ht="34.5" customHeight="1">
      <c r="A6" s="1383"/>
      <c r="B6" s="1305"/>
      <c r="C6" s="1305"/>
      <c r="D6" s="1305"/>
      <c r="E6" s="1305"/>
      <c r="F6" s="1305"/>
      <c r="G6" s="1305"/>
      <c r="H6" s="1305"/>
      <c r="I6" s="1305"/>
    </row>
    <row r="7" spans="1:9" ht="30" customHeight="1">
      <c r="A7" s="1383"/>
      <c r="B7" s="1301" t="s">
        <v>152</v>
      </c>
      <c r="C7" s="1301"/>
      <c r="D7" s="1301"/>
      <c r="E7" s="941" t="s">
        <v>134</v>
      </c>
      <c r="F7" s="941"/>
      <c r="G7" s="941"/>
      <c r="H7" s="941"/>
      <c r="I7" s="941"/>
    </row>
    <row r="8" spans="1:9" ht="21.75" customHeight="1" thickBot="1">
      <c r="A8" s="1383"/>
      <c r="B8" s="187"/>
      <c r="C8" s="187"/>
      <c r="D8" s="185"/>
      <c r="E8" s="185"/>
      <c r="F8" s="185"/>
      <c r="G8" s="185"/>
      <c r="H8" s="185"/>
      <c r="I8" s="188" t="s">
        <v>372</v>
      </c>
    </row>
    <row r="9" spans="1:9" ht="24.75" customHeight="1" thickBot="1" thickTop="1">
      <c r="A9" s="1383"/>
      <c r="B9" s="1380" t="s">
        <v>102</v>
      </c>
      <c r="C9" s="1381"/>
      <c r="D9" s="1381"/>
      <c r="E9" s="1382"/>
      <c r="F9" s="189"/>
      <c r="G9" s="1027">
        <v>2019</v>
      </c>
      <c r="H9" s="1027">
        <v>2020</v>
      </c>
      <c r="I9" s="1027">
        <v>2021</v>
      </c>
    </row>
    <row r="10" spans="1:9" ht="24.75" customHeight="1" thickBot="1" thickTop="1">
      <c r="A10" s="1383"/>
      <c r="B10" s="1393" t="s">
        <v>103</v>
      </c>
      <c r="C10" s="1393"/>
      <c r="D10" s="1393"/>
      <c r="E10" s="1393"/>
      <c r="F10" s="190" t="s">
        <v>9</v>
      </c>
      <c r="G10" s="1374" t="s">
        <v>171</v>
      </c>
      <c r="H10" s="1374" t="s">
        <v>380</v>
      </c>
      <c r="I10" s="1374" t="s">
        <v>380</v>
      </c>
    </row>
    <row r="11" spans="1:9" ht="24.75" customHeight="1" thickBot="1" thickTop="1">
      <c r="A11" s="1383"/>
      <c r="B11" s="191" t="s">
        <v>45</v>
      </c>
      <c r="C11" s="191" t="s">
        <v>46</v>
      </c>
      <c r="D11" s="191" t="s">
        <v>105</v>
      </c>
      <c r="E11" s="191" t="s">
        <v>106</v>
      </c>
      <c r="F11" s="192"/>
      <c r="G11" s="1375"/>
      <c r="H11" s="1375"/>
      <c r="I11" s="1375"/>
    </row>
    <row r="12" spans="1:9" ht="19.5" customHeight="1" thickTop="1">
      <c r="A12" s="1383"/>
      <c r="B12" s="193"/>
      <c r="C12" s="193"/>
      <c r="D12" s="193"/>
      <c r="E12" s="193"/>
      <c r="F12" s="194"/>
      <c r="G12" s="195"/>
      <c r="H12" s="195"/>
      <c r="I12" s="195"/>
    </row>
    <row r="13" spans="1:9" s="215" customFormat="1" ht="15" customHeight="1" thickBot="1">
      <c r="A13" s="1383"/>
      <c r="B13" s="196"/>
      <c r="C13" s="196"/>
      <c r="D13" s="196"/>
      <c r="E13" s="196"/>
      <c r="F13" s="197"/>
      <c r="G13" s="198"/>
      <c r="H13" s="198"/>
      <c r="I13" s="198"/>
    </row>
    <row r="14" spans="1:9" s="215" customFormat="1" ht="30.75" customHeight="1" thickTop="1">
      <c r="A14" s="1383"/>
      <c r="B14" s="199"/>
      <c r="C14" s="200"/>
      <c r="D14" s="200"/>
      <c r="E14" s="200"/>
      <c r="F14" s="200"/>
      <c r="G14" s="200"/>
      <c r="H14" s="200"/>
      <c r="I14" s="201"/>
    </row>
    <row r="15" spans="1:9" ht="24.75" customHeight="1">
      <c r="A15" s="1383"/>
      <c r="B15" s="202"/>
      <c r="C15" s="203" t="s">
        <v>19</v>
      </c>
      <c r="D15" s="203"/>
      <c r="E15" s="203"/>
      <c r="F15" s="203"/>
      <c r="G15" s="203"/>
      <c r="H15" s="203"/>
      <c r="I15" s="204"/>
    </row>
    <row r="16" spans="1:9" ht="24.75" customHeight="1">
      <c r="A16" s="1383"/>
      <c r="B16" s="205"/>
      <c r="C16" s="206"/>
      <c r="D16" s="206"/>
      <c r="E16" s="207"/>
      <c r="F16" s="207"/>
      <c r="G16" s="208"/>
      <c r="H16" s="208"/>
      <c r="I16" s="209"/>
    </row>
    <row r="17" spans="1:9" ht="24.75" customHeight="1">
      <c r="A17" s="1383"/>
      <c r="B17" s="1391"/>
      <c r="C17" s="1392"/>
      <c r="D17" s="206"/>
      <c r="E17" s="207"/>
      <c r="F17" s="207"/>
      <c r="G17" s="208"/>
      <c r="H17" s="208"/>
      <c r="I17" s="209"/>
    </row>
    <row r="18" spans="1:9" ht="24.75" customHeight="1">
      <c r="A18" s="1383"/>
      <c r="B18" s="210"/>
      <c r="C18" s="211"/>
      <c r="D18" s="211"/>
      <c r="E18" s="719"/>
      <c r="F18" s="719"/>
      <c r="G18" s="214"/>
      <c r="H18" s="214"/>
      <c r="I18" s="212"/>
    </row>
    <row r="19" spans="1:9" ht="24.75" customHeight="1">
      <c r="A19" s="1383"/>
      <c r="B19" s="210"/>
      <c r="C19" s="211"/>
      <c r="D19" s="211"/>
      <c r="E19" s="719"/>
      <c r="F19" s="719"/>
      <c r="G19" s="214"/>
      <c r="H19" s="214"/>
      <c r="I19" s="212"/>
    </row>
    <row r="20" spans="1:9" ht="180.75" customHeight="1">
      <c r="A20" s="1383"/>
      <c r="B20" s="210"/>
      <c r="C20" s="211"/>
      <c r="D20" s="211"/>
      <c r="E20" s="719"/>
      <c r="F20" s="719"/>
      <c r="G20" s="214"/>
      <c r="H20" s="214"/>
      <c r="I20" s="212"/>
    </row>
    <row r="21" spans="1:9" ht="24.75" customHeight="1" hidden="1">
      <c r="A21" s="1383"/>
      <c r="B21" s="210"/>
      <c r="C21" s="211"/>
      <c r="D21" s="211"/>
      <c r="E21" s="719"/>
      <c r="F21" s="719"/>
      <c r="G21" s="214"/>
      <c r="H21" s="214"/>
      <c r="I21" s="212"/>
    </row>
    <row r="22" spans="1:9" ht="24.75" customHeight="1" hidden="1">
      <c r="A22" s="1383"/>
      <c r="B22" s="210"/>
      <c r="C22" s="211"/>
      <c r="D22" s="211"/>
      <c r="E22" s="719"/>
      <c r="F22" s="719"/>
      <c r="G22" s="214"/>
      <c r="H22" s="214"/>
      <c r="I22" s="212"/>
    </row>
    <row r="23" spans="1:9" ht="24.75" customHeight="1" hidden="1">
      <c r="A23" s="1383"/>
      <c r="B23" s="210"/>
      <c r="C23" s="211"/>
      <c r="D23" s="211"/>
      <c r="E23" s="719"/>
      <c r="F23" s="719"/>
      <c r="G23" s="214"/>
      <c r="H23" s="214"/>
      <c r="I23" s="212"/>
    </row>
    <row r="24" spans="1:9" ht="24.75" customHeight="1">
      <c r="A24" s="1383"/>
      <c r="B24" s="210"/>
      <c r="C24" s="211"/>
      <c r="D24" s="211"/>
      <c r="E24" s="719"/>
      <c r="F24" s="719"/>
      <c r="G24" s="214"/>
      <c r="H24" s="214"/>
      <c r="I24" s="212"/>
    </row>
    <row r="25" spans="1:9" ht="24.75" customHeight="1">
      <c r="A25" s="1383"/>
      <c r="B25" s="210"/>
      <c r="C25" s="211"/>
      <c r="D25" s="211"/>
      <c r="E25" s="719"/>
      <c r="F25" s="719"/>
      <c r="G25" s="214"/>
      <c r="H25" s="214"/>
      <c r="I25" s="212"/>
    </row>
    <row r="26" spans="1:9" ht="24.75" customHeight="1">
      <c r="A26" s="1383"/>
      <c r="B26" s="210"/>
      <c r="C26" s="211"/>
      <c r="D26" s="211"/>
      <c r="E26" s="719"/>
      <c r="F26" s="719"/>
      <c r="G26" s="214"/>
      <c r="H26" s="214"/>
      <c r="I26" s="212"/>
    </row>
    <row r="27" spans="1:9" ht="24.75" customHeight="1">
      <c r="A27" s="1383"/>
      <c r="B27" s="210"/>
      <c r="C27" s="211"/>
      <c r="D27" s="211"/>
      <c r="E27" s="719"/>
      <c r="F27" s="719"/>
      <c r="G27" s="214"/>
      <c r="H27" s="214"/>
      <c r="I27" s="212"/>
    </row>
    <row r="28" spans="1:9" ht="24.75" customHeight="1">
      <c r="A28" s="1383"/>
      <c r="B28" s="210"/>
      <c r="C28" s="211"/>
      <c r="D28" s="211"/>
      <c r="E28" s="719"/>
      <c r="F28" s="719"/>
      <c r="G28" s="214"/>
      <c r="H28" s="214"/>
      <c r="I28" s="212"/>
    </row>
    <row r="29" spans="1:9" ht="24.75" customHeight="1">
      <c r="A29" s="1383"/>
      <c r="B29" s="210"/>
      <c r="C29" s="211"/>
      <c r="D29" s="211"/>
      <c r="E29" s="719"/>
      <c r="F29" s="719"/>
      <c r="G29" s="214"/>
      <c r="H29" s="214"/>
      <c r="I29" s="212"/>
    </row>
    <row r="30" spans="1:9" ht="24.75" customHeight="1">
      <c r="A30" s="1383"/>
      <c r="B30" s="210"/>
      <c r="C30" s="211"/>
      <c r="D30" s="211"/>
      <c r="E30" s="719"/>
      <c r="F30" s="719"/>
      <c r="G30" s="214"/>
      <c r="H30" s="214"/>
      <c r="I30" s="212"/>
    </row>
    <row r="31" spans="1:9" ht="24.75" customHeight="1">
      <c r="A31" s="1383"/>
      <c r="B31" s="210"/>
      <c r="C31" s="211"/>
      <c r="D31" s="211"/>
      <c r="E31" s="719"/>
      <c r="F31" s="719"/>
      <c r="G31" s="214"/>
      <c r="H31" s="214"/>
      <c r="I31" s="212"/>
    </row>
    <row r="32" spans="1:9" ht="24.75" customHeight="1">
      <c r="A32" s="1383"/>
      <c r="B32" s="210"/>
      <c r="C32" s="211"/>
      <c r="D32" s="211"/>
      <c r="E32" s="719"/>
      <c r="F32" s="719"/>
      <c r="G32" s="214"/>
      <c r="H32" s="214"/>
      <c r="I32" s="212"/>
    </row>
    <row r="33" spans="1:9" ht="24.75" customHeight="1">
      <c r="A33" s="1383"/>
      <c r="B33" s="210"/>
      <c r="C33" s="211"/>
      <c r="D33" s="211"/>
      <c r="E33" s="719"/>
      <c r="F33" s="719"/>
      <c r="G33" s="214"/>
      <c r="H33" s="214"/>
      <c r="I33" s="212"/>
    </row>
    <row r="34" spans="1:9" ht="24.75" customHeight="1">
      <c r="A34" s="1383"/>
      <c r="B34" s="1386"/>
      <c r="C34" s="1387"/>
      <c r="D34" s="211"/>
      <c r="E34" s="719"/>
      <c r="F34" s="719"/>
      <c r="G34" s="214"/>
      <c r="H34" s="214"/>
      <c r="I34" s="212"/>
    </row>
    <row r="35" spans="1:9" ht="24.75" customHeight="1">
      <c r="A35" s="1383"/>
      <c r="B35" s="210"/>
      <c r="C35" s="211"/>
      <c r="D35" s="211"/>
      <c r="E35" s="719"/>
      <c r="F35" s="719"/>
      <c r="G35" s="214"/>
      <c r="H35" s="214"/>
      <c r="I35" s="212"/>
    </row>
    <row r="36" spans="1:9" ht="24.75" customHeight="1">
      <c r="A36" s="1383"/>
      <c r="B36" s="210"/>
      <c r="C36" s="211"/>
      <c r="D36" s="211"/>
      <c r="E36" s="719"/>
      <c r="F36" s="719"/>
      <c r="G36" s="214"/>
      <c r="H36" s="214"/>
      <c r="I36" s="212"/>
    </row>
    <row r="37" spans="1:9" ht="24.75" customHeight="1">
      <c r="A37" s="1383"/>
      <c r="B37" s="210"/>
      <c r="C37" s="211"/>
      <c r="D37" s="211"/>
      <c r="E37" s="719"/>
      <c r="F37" s="719"/>
      <c r="G37" s="214"/>
      <c r="H37" s="214"/>
      <c r="I37" s="212"/>
    </row>
    <row r="38" spans="1:9" ht="24.75" customHeight="1">
      <c r="A38" s="1383"/>
      <c r="B38" s="210"/>
      <c r="C38" s="211"/>
      <c r="D38" s="211"/>
      <c r="E38" s="719"/>
      <c r="F38" s="719"/>
      <c r="G38" s="214"/>
      <c r="H38" s="214"/>
      <c r="I38" s="212"/>
    </row>
    <row r="39" spans="1:9" ht="24.75" customHeight="1">
      <c r="A39" s="1383"/>
      <c r="B39" s="210"/>
      <c r="C39" s="211"/>
      <c r="D39" s="211"/>
      <c r="E39" s="719"/>
      <c r="F39" s="719"/>
      <c r="G39" s="214"/>
      <c r="H39" s="214"/>
      <c r="I39" s="212"/>
    </row>
    <row r="40" spans="1:9" ht="24.75" customHeight="1">
      <c r="A40" s="1383"/>
      <c r="B40" s="210"/>
      <c r="C40" s="211"/>
      <c r="D40" s="211"/>
      <c r="E40" s="719"/>
      <c r="F40" s="719"/>
      <c r="G40" s="214"/>
      <c r="H40" s="214"/>
      <c r="I40" s="212"/>
    </row>
    <row r="41" spans="1:9" ht="24.75" customHeight="1">
      <c r="A41" s="1383"/>
      <c r="B41" s="210"/>
      <c r="C41" s="211"/>
      <c r="D41" s="211"/>
      <c r="E41" s="719"/>
      <c r="F41" s="719"/>
      <c r="G41" s="214"/>
      <c r="H41" s="214"/>
      <c r="I41" s="212"/>
    </row>
    <row r="42" spans="1:9" ht="24.75" customHeight="1">
      <c r="A42" s="1383"/>
      <c r="B42" s="210"/>
      <c r="C42" s="211"/>
      <c r="D42" s="211"/>
      <c r="E42" s="719"/>
      <c r="F42" s="719"/>
      <c r="G42" s="214"/>
      <c r="H42" s="214"/>
      <c r="I42" s="212"/>
    </row>
    <row r="43" spans="1:9" ht="24.75" customHeight="1">
      <c r="A43" s="1383"/>
      <c r="B43" s="210"/>
      <c r="C43" s="211"/>
      <c r="D43" s="211"/>
      <c r="E43" s="719"/>
      <c r="F43" s="719"/>
      <c r="G43" s="214"/>
      <c r="H43" s="214"/>
      <c r="I43" s="212"/>
    </row>
    <row r="44" spans="1:9" ht="24.75" customHeight="1">
      <c r="A44" s="1383"/>
      <c r="B44" s="210"/>
      <c r="C44" s="211"/>
      <c r="D44" s="211"/>
      <c r="E44" s="719"/>
      <c r="F44" s="719"/>
      <c r="G44" s="214"/>
      <c r="H44" s="214"/>
      <c r="I44" s="212"/>
    </row>
    <row r="45" spans="1:9" ht="24.75" customHeight="1">
      <c r="A45" s="1383"/>
      <c r="B45" s="210"/>
      <c r="C45" s="211"/>
      <c r="D45" s="211"/>
      <c r="E45" s="719"/>
      <c r="F45" s="719"/>
      <c r="G45" s="214"/>
      <c r="H45" s="214"/>
      <c r="I45" s="212"/>
    </row>
    <row r="46" spans="1:9" ht="24.75" customHeight="1">
      <c r="A46" s="1383"/>
      <c r="B46" s="210"/>
      <c r="C46" s="211"/>
      <c r="D46" s="211"/>
      <c r="E46" s="719"/>
      <c r="F46" s="719"/>
      <c r="G46" s="214"/>
      <c r="H46" s="214"/>
      <c r="I46" s="212"/>
    </row>
    <row r="47" spans="1:9" ht="24.75" customHeight="1">
      <c r="A47" s="1383"/>
      <c r="B47" s="210"/>
      <c r="C47" s="211"/>
      <c r="D47" s="211"/>
      <c r="E47" s="719"/>
      <c r="F47" s="719"/>
      <c r="G47" s="214"/>
      <c r="H47" s="214"/>
      <c r="I47" s="212"/>
    </row>
    <row r="48" spans="1:9" ht="24.75" customHeight="1">
      <c r="A48" s="1383"/>
      <c r="B48" s="210"/>
      <c r="C48" s="211"/>
      <c r="D48" s="211"/>
      <c r="E48" s="719"/>
      <c r="F48" s="719"/>
      <c r="G48" s="214"/>
      <c r="H48" s="214"/>
      <c r="I48" s="212"/>
    </row>
    <row r="49" spans="1:9" ht="24.75" customHeight="1">
      <c r="A49" s="1383"/>
      <c r="B49" s="210"/>
      <c r="C49" s="211"/>
      <c r="D49" s="211"/>
      <c r="E49" s="719"/>
      <c r="F49" s="719"/>
      <c r="G49" s="214"/>
      <c r="H49" s="214"/>
      <c r="I49" s="212"/>
    </row>
    <row r="50" spans="1:9" ht="24.75" customHeight="1">
      <c r="A50" s="1383"/>
      <c r="B50" s="210"/>
      <c r="C50" s="211"/>
      <c r="D50" s="211"/>
      <c r="E50" s="719"/>
      <c r="F50" s="719"/>
      <c r="G50" s="214"/>
      <c r="H50" s="214"/>
      <c r="I50" s="212"/>
    </row>
    <row r="51" spans="1:9" ht="24.75" customHeight="1">
      <c r="A51" s="1383"/>
      <c r="B51" s="1388"/>
      <c r="C51" s="1389"/>
      <c r="D51" s="211"/>
      <c r="E51" s="719"/>
      <c r="F51" s="719"/>
      <c r="G51" s="214"/>
      <c r="H51" s="214"/>
      <c r="I51" s="212"/>
    </row>
    <row r="52" spans="1:9" ht="24.75" customHeight="1">
      <c r="A52" s="1383"/>
      <c r="B52" s="210"/>
      <c r="C52" s="211"/>
      <c r="D52" s="211"/>
      <c r="E52" s="719"/>
      <c r="F52" s="719"/>
      <c r="G52" s="214"/>
      <c r="H52" s="214"/>
      <c r="I52" s="212"/>
    </row>
    <row r="53" spans="1:9" ht="24.75" customHeight="1">
      <c r="A53" s="1383"/>
      <c r="B53" s="210"/>
      <c r="C53" s="1390"/>
      <c r="D53" s="1390"/>
      <c r="E53" s="1390"/>
      <c r="F53" s="1390"/>
      <c r="G53" s="214"/>
      <c r="H53" s="214"/>
      <c r="I53" s="212"/>
    </row>
    <row r="54" spans="1:9" ht="24.75" customHeight="1">
      <c r="A54" s="1383"/>
      <c r="B54" s="210"/>
      <c r="C54" s="211"/>
      <c r="D54" s="211"/>
      <c r="E54" s="719"/>
      <c r="F54" s="719"/>
      <c r="G54" s="214"/>
      <c r="H54" s="214"/>
      <c r="I54" s="212"/>
    </row>
    <row r="55" spans="1:9" ht="24.75" customHeight="1">
      <c r="A55" s="1383"/>
      <c r="B55" s="210"/>
      <c r="C55" s="211"/>
      <c r="D55" s="211"/>
      <c r="E55" s="719"/>
      <c r="F55" s="719"/>
      <c r="G55" s="214"/>
      <c r="H55" s="214"/>
      <c r="I55" s="212"/>
    </row>
    <row r="56" spans="1:9" ht="24.75" customHeight="1">
      <c r="A56" s="1383"/>
      <c r="B56" s="210"/>
      <c r="C56" s="211"/>
      <c r="D56" s="211"/>
      <c r="E56" s="719"/>
      <c r="F56" s="719"/>
      <c r="G56" s="214"/>
      <c r="H56" s="214"/>
      <c r="I56" s="212"/>
    </row>
    <row r="57" spans="1:9" ht="24.75" customHeight="1">
      <c r="A57" s="1383"/>
      <c r="B57" s="210"/>
      <c r="C57" s="211"/>
      <c r="D57" s="211"/>
      <c r="E57" s="719"/>
      <c r="F57" s="719"/>
      <c r="G57" s="214"/>
      <c r="H57" s="214"/>
      <c r="I57" s="212"/>
    </row>
    <row r="58" spans="1:9" ht="24.75" customHeight="1">
      <c r="A58" s="1383"/>
      <c r="B58" s="210"/>
      <c r="C58" s="211"/>
      <c r="D58" s="211"/>
      <c r="E58" s="719"/>
      <c r="F58" s="719"/>
      <c r="G58" s="214"/>
      <c r="H58" s="214"/>
      <c r="I58" s="212"/>
    </row>
    <row r="59" spans="1:9" ht="24.75" customHeight="1">
      <c r="A59" s="1383"/>
      <c r="B59" s="210"/>
      <c r="C59" s="1390"/>
      <c r="D59" s="1390"/>
      <c r="E59" s="1390"/>
      <c r="F59" s="1390"/>
      <c r="G59" s="214"/>
      <c r="H59" s="214"/>
      <c r="I59" s="212"/>
    </row>
    <row r="60" spans="1:9" ht="24.75" customHeight="1">
      <c r="A60" s="1383"/>
      <c r="B60" s="210"/>
      <c r="C60" s="211"/>
      <c r="D60" s="211"/>
      <c r="E60" s="719"/>
      <c r="F60" s="719"/>
      <c r="G60" s="214"/>
      <c r="H60" s="214"/>
      <c r="I60" s="212"/>
    </row>
    <row r="61" spans="1:9" ht="24.75" customHeight="1">
      <c r="A61" s="1383"/>
      <c r="B61" s="210"/>
      <c r="C61" s="211"/>
      <c r="D61" s="211"/>
      <c r="E61" s="214"/>
      <c r="F61" s="719"/>
      <c r="G61" s="214"/>
      <c r="H61" s="214"/>
      <c r="I61" s="212"/>
    </row>
    <row r="62" spans="1:9" s="215" customFormat="1" ht="24.75" customHeight="1">
      <c r="A62" s="1383"/>
      <c r="B62" s="213"/>
      <c r="C62" s="214"/>
      <c r="D62" s="214"/>
      <c r="E62" s="214"/>
      <c r="F62" s="719"/>
      <c r="G62" s="214"/>
      <c r="H62" s="214"/>
      <c r="I62" s="212"/>
    </row>
    <row r="63" spans="1:9" ht="24.75" customHeight="1">
      <c r="A63" s="1383"/>
      <c r="B63" s="210"/>
      <c r="C63" s="211"/>
      <c r="D63" s="211"/>
      <c r="E63" s="211"/>
      <c r="F63" s="719"/>
      <c r="G63" s="214"/>
      <c r="H63" s="214"/>
      <c r="I63" s="212"/>
    </row>
    <row r="64" spans="1:9" ht="24.75" customHeight="1">
      <c r="A64" s="1383"/>
      <c r="B64" s="210"/>
      <c r="C64" s="211"/>
      <c r="D64" s="211"/>
      <c r="E64" s="211"/>
      <c r="F64" s="719"/>
      <c r="G64" s="214"/>
      <c r="H64" s="214"/>
      <c r="I64" s="212"/>
    </row>
    <row r="65" spans="1:9" ht="24.75" customHeight="1">
      <c r="A65" s="1383"/>
      <c r="B65" s="210"/>
      <c r="C65" s="211"/>
      <c r="D65" s="211"/>
      <c r="E65" s="211"/>
      <c r="F65" s="719"/>
      <c r="G65" s="214"/>
      <c r="H65" s="214"/>
      <c r="I65" s="212"/>
    </row>
    <row r="66" spans="1:9" ht="24.75" customHeight="1">
      <c r="A66" s="1383"/>
      <c r="B66" s="210"/>
      <c r="C66" s="211"/>
      <c r="D66" s="211"/>
      <c r="E66" s="211"/>
      <c r="F66" s="719"/>
      <c r="G66" s="214"/>
      <c r="H66" s="214"/>
      <c r="I66" s="212"/>
    </row>
    <row r="67" spans="1:9" ht="24.75" customHeight="1">
      <c r="A67" s="1383"/>
      <c r="B67" s="210"/>
      <c r="C67" s="211"/>
      <c r="D67" s="211"/>
      <c r="E67" s="211"/>
      <c r="F67" s="719"/>
      <c r="G67" s="214"/>
      <c r="H67" s="214"/>
      <c r="I67" s="212"/>
    </row>
    <row r="68" spans="1:9" ht="24.75" customHeight="1" thickBot="1">
      <c r="A68" s="1383"/>
      <c r="B68" s="216"/>
      <c r="C68" s="217"/>
      <c r="D68" s="217"/>
      <c r="E68" s="217"/>
      <c r="F68" s="987"/>
      <c r="G68" s="226"/>
      <c r="H68" s="226"/>
      <c r="I68" s="218"/>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82" ht="26.25" customHeight="1"/>
    <row r="415" ht="24.75" customHeight="1"/>
  </sheetData>
  <sheetProtection/>
  <mergeCells count="15">
    <mergeCell ref="A1:E1"/>
    <mergeCell ref="B4:I5"/>
    <mergeCell ref="B9:E9"/>
    <mergeCell ref="B10:E10"/>
    <mergeCell ref="B6:I6"/>
    <mergeCell ref="A3:A68"/>
    <mergeCell ref="C53:F53"/>
    <mergeCell ref="H10:H11"/>
    <mergeCell ref="I10:I11"/>
    <mergeCell ref="B17:C17"/>
    <mergeCell ref="C59:F59"/>
    <mergeCell ref="B51:C51"/>
    <mergeCell ref="G10:G11"/>
    <mergeCell ref="B7:D7"/>
    <mergeCell ref="B34:C34"/>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pageSetUpPr fitToPage="1"/>
  </sheetPr>
  <dimension ref="B2:H183"/>
  <sheetViews>
    <sheetView showGridLines="0" zoomScale="70" zoomScaleNormal="70" zoomScalePageLayoutView="0" workbookViewId="0" topLeftCell="A1">
      <selection activeCell="A1" sqref="A1"/>
    </sheetView>
  </sheetViews>
  <sheetFormatPr defaultColWidth="8.875" defaultRowHeight="12.75"/>
  <cols>
    <col min="1" max="1" width="8.875" style="125" customWidth="1"/>
    <col min="2" max="3" width="10.125" style="125" customWidth="1"/>
    <col min="4" max="4" width="71.625" style="125" customWidth="1"/>
    <col min="5" max="5" width="21.125" style="125" hidden="1" customWidth="1"/>
    <col min="6" max="8" width="23.625" style="125" customWidth="1"/>
    <col min="9" max="10" width="15.75390625" style="125" customWidth="1"/>
    <col min="11" max="16384" width="8.875" style="125" customWidth="1"/>
  </cols>
  <sheetData>
    <row r="2" spans="2:8" ht="15.75">
      <c r="B2" s="122"/>
      <c r="C2" s="122"/>
      <c r="D2" s="404"/>
      <c r="E2" s="493"/>
      <c r="H2" s="229" t="s">
        <v>472</v>
      </c>
    </row>
    <row r="3" spans="2:5" ht="15.75">
      <c r="B3" s="122"/>
      <c r="C3" s="5"/>
      <c r="D3" s="493"/>
      <c r="E3" s="493"/>
    </row>
    <row r="4" ht="15.75" hidden="1">
      <c r="B4" s="121"/>
    </row>
    <row r="5" spans="2:8" ht="35.25" customHeight="1">
      <c r="B5" s="1394" t="s">
        <v>256</v>
      </c>
      <c r="C5" s="1394"/>
      <c r="D5" s="1394"/>
      <c r="E5" s="1394"/>
      <c r="F5" s="1394"/>
      <c r="G5" s="1394"/>
      <c r="H5" s="1394"/>
    </row>
    <row r="6" spans="4:8" ht="20.25" customHeight="1">
      <c r="D6" s="957"/>
      <c r="E6" s="957"/>
      <c r="F6" s="957"/>
      <c r="G6" s="957"/>
      <c r="H6" s="957"/>
    </row>
    <row r="7" spans="2:8" ht="19.5" customHeight="1">
      <c r="B7" s="1402" t="s">
        <v>684</v>
      </c>
      <c r="C7" s="1402" t="s">
        <v>293</v>
      </c>
      <c r="D7" s="957"/>
      <c r="E7" s="957"/>
      <c r="F7" s="957"/>
      <c r="G7" s="957"/>
      <c r="H7" s="957"/>
    </row>
    <row r="8" spans="2:8" ht="19.5" customHeight="1">
      <c r="B8" s="1402" t="s">
        <v>153</v>
      </c>
      <c r="C8" s="1402" t="s">
        <v>293</v>
      </c>
      <c r="D8" s="1394"/>
      <c r="E8" s="1394"/>
      <c r="F8" s="1394"/>
      <c r="G8" s="1394"/>
      <c r="H8" s="1394"/>
    </row>
    <row r="9" spans="2:8" ht="19.5" customHeight="1">
      <c r="B9" s="1403" t="s">
        <v>295</v>
      </c>
      <c r="C9" s="1403" t="s">
        <v>293</v>
      </c>
      <c r="H9" s="948"/>
    </row>
    <row r="10" spans="2:8" ht="19.5" customHeight="1" thickBot="1">
      <c r="B10" s="958"/>
      <c r="C10" s="958"/>
      <c r="H10" s="126" t="s">
        <v>372</v>
      </c>
    </row>
    <row r="11" spans="2:8" s="948" customFormat="1" ht="18.75" customHeight="1" thickBot="1" thickTop="1">
      <c r="B11" s="1400" t="s">
        <v>257</v>
      </c>
      <c r="C11" s="1401"/>
      <c r="D11" s="1398" t="s">
        <v>438</v>
      </c>
      <c r="E11" s="494">
        <v>2005</v>
      </c>
      <c r="F11" s="1028">
        <v>2019</v>
      </c>
      <c r="G11" s="1029">
        <v>2020</v>
      </c>
      <c r="H11" s="1030">
        <v>2021</v>
      </c>
    </row>
    <row r="12" spans="2:8" s="948" customFormat="1" ht="24.75" customHeight="1" thickBot="1">
      <c r="B12" s="495" t="s">
        <v>45</v>
      </c>
      <c r="C12" s="496" t="s">
        <v>46</v>
      </c>
      <c r="D12" s="1399"/>
      <c r="E12" s="497"/>
      <c r="F12" s="490" t="s">
        <v>171</v>
      </c>
      <c r="G12" s="491" t="s">
        <v>380</v>
      </c>
      <c r="H12" s="492" t="s">
        <v>380</v>
      </c>
    </row>
    <row r="13" spans="2:8" s="228" customFormat="1" ht="24.75" customHeight="1">
      <c r="B13" s="498"/>
      <c r="C13" s="499"/>
      <c r="D13" s="500"/>
      <c r="E13" s="501">
        <v>1110154500</v>
      </c>
      <c r="F13" s="84"/>
      <c r="G13" s="85"/>
      <c r="H13" s="86"/>
    </row>
    <row r="14" spans="2:8" ht="24.75" customHeight="1">
      <c r="B14" s="502"/>
      <c r="C14" s="503"/>
      <c r="D14" s="504"/>
      <c r="E14" s="505">
        <v>1102000500</v>
      </c>
      <c r="F14" s="506"/>
      <c r="G14" s="507"/>
      <c r="H14" s="508"/>
    </row>
    <row r="15" spans="2:8" ht="24.75" customHeight="1">
      <c r="B15" s="502"/>
      <c r="C15" s="503"/>
      <c r="D15" s="504"/>
      <c r="E15" s="505">
        <v>1894000</v>
      </c>
      <c r="F15" s="509"/>
      <c r="G15" s="510"/>
      <c r="H15" s="511"/>
    </row>
    <row r="16" spans="2:8" ht="24.75" customHeight="1">
      <c r="B16" s="502"/>
      <c r="C16" s="503"/>
      <c r="D16" s="504"/>
      <c r="E16" s="505">
        <v>4750000</v>
      </c>
      <c r="F16" s="509"/>
      <c r="G16" s="510"/>
      <c r="H16" s="511"/>
    </row>
    <row r="17" spans="2:8" ht="24.75" customHeight="1">
      <c r="B17" s="502"/>
      <c r="C17" s="503"/>
      <c r="D17" s="504"/>
      <c r="E17" s="505">
        <v>60000</v>
      </c>
      <c r="F17" s="509"/>
      <c r="G17" s="510"/>
      <c r="H17" s="511"/>
    </row>
    <row r="18" spans="2:8" s="228" customFormat="1" ht="24.75" customHeight="1">
      <c r="B18" s="512"/>
      <c r="C18" s="513"/>
      <c r="D18" s="514"/>
      <c r="E18" s="515">
        <v>126329000</v>
      </c>
      <c r="F18" s="516"/>
      <c r="G18" s="517"/>
      <c r="H18" s="518"/>
    </row>
    <row r="19" spans="2:8" ht="24.75" customHeight="1">
      <c r="B19" s="519"/>
      <c r="C19" s="503"/>
      <c r="D19" s="128"/>
      <c r="E19" s="505">
        <v>125000000</v>
      </c>
      <c r="F19" s="509"/>
      <c r="G19" s="510"/>
      <c r="H19" s="511"/>
    </row>
    <row r="20" spans="2:8" ht="24.75" customHeight="1">
      <c r="B20" s="519"/>
      <c r="C20" s="503"/>
      <c r="D20" s="128"/>
      <c r="E20" s="505">
        <v>479000</v>
      </c>
      <c r="F20" s="509"/>
      <c r="G20" s="510"/>
      <c r="H20" s="511"/>
    </row>
    <row r="21" spans="2:8" ht="24.75" customHeight="1">
      <c r="B21" s="519"/>
      <c r="C21" s="503"/>
      <c r="D21" s="128"/>
      <c r="E21" s="505">
        <v>840000</v>
      </c>
      <c r="F21" s="509"/>
      <c r="G21" s="510"/>
      <c r="H21" s="511"/>
    </row>
    <row r="22" spans="2:8" ht="24.75" customHeight="1">
      <c r="B22" s="519"/>
      <c r="C22" s="503"/>
      <c r="D22" s="128"/>
      <c r="E22" s="505">
        <v>10000</v>
      </c>
      <c r="F22" s="509"/>
      <c r="G22" s="510"/>
      <c r="H22" s="511"/>
    </row>
    <row r="23" spans="2:8" s="228" customFormat="1" ht="24.75" customHeight="1">
      <c r="B23" s="512"/>
      <c r="C23" s="513"/>
      <c r="D23" s="514"/>
      <c r="E23" s="515">
        <v>323301800</v>
      </c>
      <c r="F23" s="516"/>
      <c r="G23" s="517"/>
      <c r="H23" s="518"/>
    </row>
    <row r="24" spans="2:8" ht="24.75" customHeight="1">
      <c r="B24" s="519"/>
      <c r="C24" s="503"/>
      <c r="D24" s="128"/>
      <c r="E24" s="505">
        <v>95477800</v>
      </c>
      <c r="F24" s="509"/>
      <c r="G24" s="510"/>
      <c r="H24" s="511"/>
    </row>
    <row r="25" spans="2:8" ht="24.75" customHeight="1">
      <c r="B25" s="519"/>
      <c r="C25" s="503"/>
      <c r="D25" s="128"/>
      <c r="E25" s="505">
        <v>30613700</v>
      </c>
      <c r="F25" s="509"/>
      <c r="G25" s="510"/>
      <c r="H25" s="511"/>
    </row>
    <row r="26" spans="2:8" ht="24.75" customHeight="1">
      <c r="B26" s="519"/>
      <c r="C26" s="503"/>
      <c r="D26" s="128"/>
      <c r="E26" s="505">
        <v>1180300</v>
      </c>
      <c r="F26" s="509"/>
      <c r="G26" s="510"/>
      <c r="H26" s="511"/>
    </row>
    <row r="27" spans="2:8" ht="24.75" customHeight="1">
      <c r="B27" s="519"/>
      <c r="C27" s="503"/>
      <c r="D27" s="128"/>
      <c r="E27" s="505">
        <v>84561600</v>
      </c>
      <c r="F27" s="509"/>
      <c r="G27" s="510"/>
      <c r="H27" s="511"/>
    </row>
    <row r="28" spans="2:8" ht="24.75" customHeight="1">
      <c r="B28" s="519"/>
      <c r="C28" s="503"/>
      <c r="D28" s="128"/>
      <c r="E28" s="505">
        <v>298400</v>
      </c>
      <c r="F28" s="509"/>
      <c r="G28" s="510"/>
      <c r="H28" s="511"/>
    </row>
    <row r="29" spans="2:8" ht="24.75" customHeight="1">
      <c r="B29" s="519"/>
      <c r="C29" s="503"/>
      <c r="D29" s="128"/>
      <c r="E29" s="505">
        <v>9815500</v>
      </c>
      <c r="F29" s="509"/>
      <c r="G29" s="510"/>
      <c r="H29" s="511"/>
    </row>
    <row r="30" spans="2:8" ht="24.75" customHeight="1">
      <c r="B30" s="519"/>
      <c r="C30" s="503"/>
      <c r="D30" s="128"/>
      <c r="E30" s="505">
        <v>5922100</v>
      </c>
      <c r="F30" s="509"/>
      <c r="G30" s="510"/>
      <c r="H30" s="511"/>
    </row>
    <row r="31" spans="2:8" ht="24.75" customHeight="1">
      <c r="B31" s="519"/>
      <c r="C31" s="503"/>
      <c r="D31" s="128"/>
      <c r="E31" s="505">
        <v>95431000</v>
      </c>
      <c r="F31" s="509"/>
      <c r="G31" s="510"/>
      <c r="H31" s="511"/>
    </row>
    <row r="32" spans="2:8" s="228" customFormat="1" ht="24.75" customHeight="1">
      <c r="B32" s="512"/>
      <c r="C32" s="513"/>
      <c r="D32" s="514"/>
      <c r="E32" s="515">
        <v>17255379080</v>
      </c>
      <c r="F32" s="516"/>
      <c r="G32" s="517"/>
      <c r="H32" s="518"/>
    </row>
    <row r="33" spans="2:8" ht="24.75" customHeight="1">
      <c r="B33" s="519"/>
      <c r="C33" s="503"/>
      <c r="D33" s="128"/>
      <c r="E33" s="505">
        <v>12525360923</v>
      </c>
      <c r="F33" s="509"/>
      <c r="G33" s="510"/>
      <c r="H33" s="511"/>
    </row>
    <row r="34" spans="2:8" ht="24.75" customHeight="1">
      <c r="B34" s="519"/>
      <c r="C34" s="503"/>
      <c r="D34" s="128"/>
      <c r="E34" s="505">
        <v>90261555</v>
      </c>
      <c r="F34" s="509"/>
      <c r="G34" s="510"/>
      <c r="H34" s="511"/>
    </row>
    <row r="35" spans="2:8" ht="24.75" customHeight="1">
      <c r="B35" s="519"/>
      <c r="C35" s="503"/>
      <c r="D35" s="128"/>
      <c r="E35" s="505">
        <v>1293446000</v>
      </c>
      <c r="F35" s="509"/>
      <c r="G35" s="510"/>
      <c r="H35" s="511"/>
    </row>
    <row r="36" spans="2:8" ht="24.75" customHeight="1">
      <c r="B36" s="519"/>
      <c r="C36" s="503"/>
      <c r="D36" s="128"/>
      <c r="E36" s="505">
        <v>130842</v>
      </c>
      <c r="F36" s="509"/>
      <c r="G36" s="510"/>
      <c r="H36" s="511"/>
    </row>
    <row r="37" spans="2:8" s="5" customFormat="1" ht="24.75" customHeight="1">
      <c r="B37" s="512"/>
      <c r="C37" s="513"/>
      <c r="D37" s="514"/>
      <c r="E37" s="515">
        <v>110320748</v>
      </c>
      <c r="F37" s="516"/>
      <c r="G37" s="517"/>
      <c r="H37" s="518"/>
    </row>
    <row r="38" spans="2:8" ht="24.75" customHeight="1">
      <c r="B38" s="519"/>
      <c r="C38" s="503"/>
      <c r="D38" s="128"/>
      <c r="E38" s="505">
        <v>41059551</v>
      </c>
      <c r="F38" s="509"/>
      <c r="G38" s="510"/>
      <c r="H38" s="511"/>
    </row>
    <row r="39" spans="2:8" ht="24.75" customHeight="1">
      <c r="B39" s="519"/>
      <c r="C39" s="503"/>
      <c r="D39" s="128"/>
      <c r="E39" s="505">
        <v>4480275</v>
      </c>
      <c r="F39" s="509"/>
      <c r="G39" s="510"/>
      <c r="H39" s="511"/>
    </row>
    <row r="40" spans="2:8" ht="24.75" customHeight="1">
      <c r="B40" s="519"/>
      <c r="C40" s="503"/>
      <c r="D40" s="128"/>
      <c r="E40" s="505">
        <v>4817500</v>
      </c>
      <c r="F40" s="509"/>
      <c r="G40" s="510"/>
      <c r="H40" s="511"/>
    </row>
    <row r="41" spans="2:8" ht="24.75" customHeight="1">
      <c r="B41" s="519"/>
      <c r="C41" s="503"/>
      <c r="D41" s="128"/>
      <c r="E41" s="505">
        <v>36014666</v>
      </c>
      <c r="F41" s="509"/>
      <c r="G41" s="510"/>
      <c r="H41" s="511"/>
    </row>
    <row r="42" spans="2:8" ht="24.75" customHeight="1">
      <c r="B42" s="519"/>
      <c r="C42" s="503"/>
      <c r="D42" s="128"/>
      <c r="E42" s="505">
        <v>9355585</v>
      </c>
      <c r="F42" s="509"/>
      <c r="G42" s="510"/>
      <c r="H42" s="511"/>
    </row>
    <row r="43" spans="2:8" ht="24.75" customHeight="1">
      <c r="B43" s="519"/>
      <c r="C43" s="503"/>
      <c r="D43" s="128"/>
      <c r="E43" s="505">
        <v>13629671</v>
      </c>
      <c r="F43" s="509"/>
      <c r="G43" s="510"/>
      <c r="H43" s="511"/>
    </row>
    <row r="44" spans="2:8" s="5" customFormat="1" ht="24.75" customHeight="1">
      <c r="B44" s="512"/>
      <c r="C44" s="513"/>
      <c r="D44" s="514"/>
      <c r="E44" s="515">
        <v>6514140825</v>
      </c>
      <c r="F44" s="516"/>
      <c r="G44" s="517"/>
      <c r="H44" s="518"/>
    </row>
    <row r="45" spans="2:8" ht="24.75" customHeight="1">
      <c r="B45" s="519"/>
      <c r="C45" s="503"/>
      <c r="D45" s="128"/>
      <c r="E45" s="505">
        <v>6514140825</v>
      </c>
      <c r="F45" s="509"/>
      <c r="G45" s="510"/>
      <c r="H45" s="511"/>
    </row>
    <row r="46" spans="2:8" ht="24.75" customHeight="1">
      <c r="B46" s="519"/>
      <c r="C46" s="503"/>
      <c r="D46" s="128"/>
      <c r="E46" s="505">
        <v>0</v>
      </c>
      <c r="F46" s="509"/>
      <c r="G46" s="510"/>
      <c r="H46" s="511"/>
    </row>
    <row r="47" spans="2:8" s="5" customFormat="1" ht="24.75" customHeight="1">
      <c r="B47" s="512"/>
      <c r="C47" s="513"/>
      <c r="D47" s="514"/>
      <c r="E47" s="515">
        <v>2050000000</v>
      </c>
      <c r="F47" s="516"/>
      <c r="G47" s="517"/>
      <c r="H47" s="518"/>
    </row>
    <row r="48" spans="2:8" ht="24.75" customHeight="1">
      <c r="B48" s="519"/>
      <c r="C48" s="503"/>
      <c r="D48" s="128"/>
      <c r="E48" s="505">
        <v>764000000</v>
      </c>
      <c r="F48" s="509"/>
      <c r="G48" s="510"/>
      <c r="H48" s="511"/>
    </row>
    <row r="49" spans="2:8" ht="24.75" customHeight="1">
      <c r="B49" s="519"/>
      <c r="C49" s="503"/>
      <c r="D49" s="128"/>
      <c r="E49" s="505">
        <v>21000000</v>
      </c>
      <c r="F49" s="509"/>
      <c r="G49" s="510"/>
      <c r="H49" s="511"/>
    </row>
    <row r="50" spans="2:8" ht="24.75" customHeight="1">
      <c r="B50" s="519"/>
      <c r="C50" s="503"/>
      <c r="D50" s="128"/>
      <c r="E50" s="505">
        <v>329000000</v>
      </c>
      <c r="F50" s="509"/>
      <c r="G50" s="510"/>
      <c r="H50" s="511"/>
    </row>
    <row r="51" spans="2:8" ht="24.75" customHeight="1">
      <c r="B51" s="519"/>
      <c r="C51" s="503"/>
      <c r="D51" s="128"/>
      <c r="E51" s="505">
        <v>20000000</v>
      </c>
      <c r="F51" s="509"/>
      <c r="G51" s="510"/>
      <c r="H51" s="511"/>
    </row>
    <row r="52" spans="2:8" ht="24.75" customHeight="1">
      <c r="B52" s="519"/>
      <c r="C52" s="503"/>
      <c r="D52" s="128"/>
      <c r="E52" s="505">
        <v>65000000</v>
      </c>
      <c r="F52" s="509"/>
      <c r="G52" s="510"/>
      <c r="H52" s="511"/>
    </row>
    <row r="53" spans="2:8" ht="24.75" customHeight="1">
      <c r="B53" s="519"/>
      <c r="C53" s="503"/>
      <c r="D53" s="128"/>
      <c r="E53" s="505">
        <v>475000000</v>
      </c>
      <c r="F53" s="509"/>
      <c r="G53" s="510"/>
      <c r="H53" s="511"/>
    </row>
    <row r="54" spans="2:8" ht="24.75" customHeight="1">
      <c r="B54" s="519"/>
      <c r="C54" s="503"/>
      <c r="D54" s="128"/>
      <c r="E54" s="505">
        <v>11000000</v>
      </c>
      <c r="F54" s="509"/>
      <c r="G54" s="510"/>
      <c r="H54" s="511"/>
    </row>
    <row r="55" spans="2:8" ht="24.75" customHeight="1">
      <c r="B55" s="519"/>
      <c r="C55" s="503"/>
      <c r="D55" s="128"/>
      <c r="E55" s="505">
        <v>28000000</v>
      </c>
      <c r="F55" s="509"/>
      <c r="G55" s="510"/>
      <c r="H55" s="511"/>
    </row>
    <row r="56" spans="2:8" ht="24.75" customHeight="1">
      <c r="B56" s="519"/>
      <c r="C56" s="503"/>
      <c r="D56" s="128"/>
      <c r="E56" s="505">
        <v>337000000</v>
      </c>
      <c r="F56" s="509"/>
      <c r="G56" s="510"/>
      <c r="H56" s="511"/>
    </row>
    <row r="57" spans="2:8" s="122" customFormat="1" ht="30" customHeight="1" thickBot="1">
      <c r="B57" s="1395" t="s">
        <v>181</v>
      </c>
      <c r="C57" s="1396"/>
      <c r="D57" s="1397"/>
      <c r="E57" s="520">
        <v>27489625953</v>
      </c>
      <c r="F57" s="521"/>
      <c r="G57" s="522"/>
      <c r="H57" s="523"/>
    </row>
    <row r="58" spans="5:8" ht="15.75" thickTop="1">
      <c r="E58" s="524"/>
      <c r="F58" s="524"/>
      <c r="G58" s="524"/>
      <c r="H58" s="524"/>
    </row>
    <row r="59" spans="2:8" ht="15">
      <c r="B59" s="125" t="s">
        <v>685</v>
      </c>
      <c r="E59" s="524"/>
      <c r="F59" s="524"/>
      <c r="G59" s="524"/>
      <c r="H59" s="524"/>
    </row>
    <row r="60" spans="5:8" ht="15">
      <c r="E60" s="524"/>
      <c r="F60" s="524"/>
      <c r="G60" s="524"/>
      <c r="H60" s="524"/>
    </row>
    <row r="61" spans="5:8" ht="15">
      <c r="E61" s="524"/>
      <c r="F61" s="524"/>
      <c r="G61" s="524"/>
      <c r="H61" s="524"/>
    </row>
    <row r="62" spans="5:8" ht="15">
      <c r="E62" s="524"/>
      <c r="F62" s="524"/>
      <c r="G62" s="524"/>
      <c r="H62" s="524"/>
    </row>
    <row r="63" spans="5:8" ht="15">
      <c r="E63" s="524"/>
      <c r="F63" s="524"/>
      <c r="G63" s="524"/>
      <c r="H63" s="524"/>
    </row>
    <row r="64" spans="5:8" ht="15">
      <c r="E64" s="524"/>
      <c r="F64" s="524"/>
      <c r="G64" s="524"/>
      <c r="H64" s="524"/>
    </row>
    <row r="65" spans="5:8" ht="15">
      <c r="E65" s="524"/>
      <c r="F65" s="524"/>
      <c r="G65" s="524"/>
      <c r="H65" s="524"/>
    </row>
    <row r="66" spans="5:8" ht="15">
      <c r="E66" s="524"/>
      <c r="F66" s="524"/>
      <c r="G66" s="524"/>
      <c r="H66" s="524"/>
    </row>
    <row r="67" spans="5:8" ht="15">
      <c r="E67" s="524"/>
      <c r="F67" s="524"/>
      <c r="G67" s="524"/>
      <c r="H67" s="524"/>
    </row>
    <row r="68" spans="5:8" ht="15">
      <c r="E68" s="524"/>
      <c r="F68" s="524"/>
      <c r="G68" s="524"/>
      <c r="H68" s="524"/>
    </row>
    <row r="69" spans="5:8" ht="15">
      <c r="E69" s="524"/>
      <c r="F69" s="524"/>
      <c r="G69" s="524"/>
      <c r="H69" s="524"/>
    </row>
    <row r="70" spans="5:8" ht="15">
      <c r="E70" s="524"/>
      <c r="F70" s="524"/>
      <c r="G70" s="524"/>
      <c r="H70" s="524"/>
    </row>
    <row r="71" spans="5:8" ht="15">
      <c r="E71" s="524"/>
      <c r="F71" s="524"/>
      <c r="G71" s="524"/>
      <c r="H71" s="524"/>
    </row>
    <row r="72" spans="5:8" ht="15">
      <c r="E72" s="524"/>
      <c r="F72" s="524"/>
      <c r="G72" s="524"/>
      <c r="H72" s="524"/>
    </row>
    <row r="73" spans="5:8" ht="15">
      <c r="E73" s="524"/>
      <c r="F73" s="524"/>
      <c r="G73" s="524"/>
      <c r="H73" s="524"/>
    </row>
    <row r="74" spans="5:8" ht="15">
      <c r="E74" s="524"/>
      <c r="F74" s="524"/>
      <c r="G74" s="524"/>
      <c r="H74" s="524"/>
    </row>
    <row r="75" spans="5:8" ht="15">
      <c r="E75" s="524"/>
      <c r="F75" s="524"/>
      <c r="G75" s="524"/>
      <c r="H75" s="524"/>
    </row>
    <row r="76" spans="5:8" ht="15">
      <c r="E76" s="524"/>
      <c r="F76" s="524"/>
      <c r="G76" s="524"/>
      <c r="H76" s="524"/>
    </row>
    <row r="77" spans="5:8" ht="15">
      <c r="E77" s="524"/>
      <c r="F77" s="524"/>
      <c r="G77" s="524"/>
      <c r="H77" s="524"/>
    </row>
    <row r="78" spans="5:8" ht="15">
      <c r="E78" s="524"/>
      <c r="F78" s="524"/>
      <c r="G78" s="524"/>
      <c r="H78" s="524"/>
    </row>
    <row r="79" spans="5:8" ht="15">
      <c r="E79" s="524"/>
      <c r="F79" s="524"/>
      <c r="G79" s="524"/>
      <c r="H79" s="524"/>
    </row>
    <row r="80" spans="5:8" ht="15">
      <c r="E80" s="524"/>
      <c r="F80" s="524"/>
      <c r="G80" s="524"/>
      <c r="H80" s="524"/>
    </row>
    <row r="81" spans="5:8" ht="15">
      <c r="E81" s="524"/>
      <c r="F81" s="524"/>
      <c r="G81" s="524"/>
      <c r="H81" s="524"/>
    </row>
    <row r="82" spans="5:8" ht="15">
      <c r="E82" s="524"/>
      <c r="F82" s="524"/>
      <c r="G82" s="524"/>
      <c r="H82" s="524"/>
    </row>
    <row r="83" spans="5:8" ht="15">
      <c r="E83" s="524"/>
      <c r="F83" s="524"/>
      <c r="G83" s="524"/>
      <c r="H83" s="524"/>
    </row>
    <row r="84" spans="5:8" ht="15">
      <c r="E84" s="524"/>
      <c r="F84" s="524"/>
      <c r="G84" s="524"/>
      <c r="H84" s="524"/>
    </row>
    <row r="85" spans="5:8" ht="15">
      <c r="E85" s="524"/>
      <c r="F85" s="524"/>
      <c r="G85" s="524"/>
      <c r="H85" s="524"/>
    </row>
    <row r="86" spans="5:8" ht="15">
      <c r="E86" s="524"/>
      <c r="F86" s="524"/>
      <c r="G86" s="524"/>
      <c r="H86" s="524"/>
    </row>
    <row r="87" spans="5:8" ht="15">
      <c r="E87" s="524"/>
      <c r="F87" s="524"/>
      <c r="G87" s="524"/>
      <c r="H87" s="524"/>
    </row>
    <row r="88" spans="5:8" ht="15">
      <c r="E88" s="524"/>
      <c r="F88" s="524"/>
      <c r="G88" s="524"/>
      <c r="H88" s="524"/>
    </row>
    <row r="89" spans="5:8" ht="15">
      <c r="E89" s="524"/>
      <c r="F89" s="524"/>
      <c r="G89" s="524"/>
      <c r="H89" s="524"/>
    </row>
    <row r="90" spans="5:8" ht="15">
      <c r="E90" s="524"/>
      <c r="F90" s="524"/>
      <c r="G90" s="524"/>
      <c r="H90" s="524"/>
    </row>
    <row r="91" spans="5:8" ht="15">
      <c r="E91" s="524"/>
      <c r="F91" s="524"/>
      <c r="G91" s="524"/>
      <c r="H91" s="524"/>
    </row>
    <row r="92" spans="5:8" ht="15">
      <c r="E92" s="524"/>
      <c r="F92" s="524"/>
      <c r="G92" s="524"/>
      <c r="H92" s="524"/>
    </row>
    <row r="93" spans="5:8" ht="15">
      <c r="E93" s="524"/>
      <c r="F93" s="524"/>
      <c r="G93" s="524"/>
      <c r="H93" s="524"/>
    </row>
    <row r="94" spans="5:8" ht="15">
      <c r="E94" s="524"/>
      <c r="F94" s="524"/>
      <c r="G94" s="524"/>
      <c r="H94" s="524"/>
    </row>
    <row r="95" spans="5:8" ht="15">
      <c r="E95" s="524"/>
      <c r="F95" s="524"/>
      <c r="G95" s="524"/>
      <c r="H95" s="524"/>
    </row>
    <row r="96" spans="5:8" ht="15">
      <c r="E96" s="524"/>
      <c r="F96" s="524"/>
      <c r="G96" s="524"/>
      <c r="H96" s="524"/>
    </row>
    <row r="97" spans="5:8" ht="15">
      <c r="E97" s="524"/>
      <c r="F97" s="524"/>
      <c r="G97" s="524"/>
      <c r="H97" s="524"/>
    </row>
    <row r="98" spans="5:8" ht="15">
      <c r="E98" s="524"/>
      <c r="F98" s="524"/>
      <c r="G98" s="524"/>
      <c r="H98" s="524"/>
    </row>
    <row r="99" spans="5:8" ht="15">
      <c r="E99" s="524"/>
      <c r="F99" s="524"/>
      <c r="G99" s="524"/>
      <c r="H99" s="524"/>
    </row>
    <row r="100" spans="5:8" ht="12.75">
      <c r="E100" s="525"/>
      <c r="F100" s="525"/>
      <c r="G100" s="525"/>
      <c r="H100" s="525"/>
    </row>
    <row r="101" spans="5:8" ht="12.75">
      <c r="E101" s="525"/>
      <c r="F101" s="525"/>
      <c r="G101" s="525"/>
      <c r="H101" s="525"/>
    </row>
    <row r="102" spans="5:8" ht="12.75">
      <c r="E102" s="525"/>
      <c r="F102" s="525"/>
      <c r="G102" s="525"/>
      <c r="H102" s="525"/>
    </row>
    <row r="103" spans="5:8" ht="12.75">
      <c r="E103" s="525"/>
      <c r="F103" s="525"/>
      <c r="G103" s="525"/>
      <c r="H103" s="525"/>
    </row>
    <row r="104" spans="5:8" ht="12.75">
      <c r="E104" s="525"/>
      <c r="F104" s="525"/>
      <c r="G104" s="525"/>
      <c r="H104" s="525"/>
    </row>
    <row r="105" spans="5:8" ht="12.75">
      <c r="E105" s="525"/>
      <c r="F105" s="525"/>
      <c r="G105" s="525"/>
      <c r="H105" s="525"/>
    </row>
    <row r="106" spans="5:8" ht="12.75">
      <c r="E106" s="525"/>
      <c r="F106" s="525"/>
      <c r="G106" s="525"/>
      <c r="H106" s="525"/>
    </row>
    <row r="107" spans="5:8" ht="12.75">
      <c r="E107" s="525"/>
      <c r="F107" s="525"/>
      <c r="G107" s="525"/>
      <c r="H107" s="525"/>
    </row>
    <row r="108" spans="5:8" ht="12.75">
      <c r="E108" s="525"/>
      <c r="F108" s="525"/>
      <c r="G108" s="525"/>
      <c r="H108" s="525"/>
    </row>
    <row r="109" spans="5:8" ht="12.75">
      <c r="E109" s="525"/>
      <c r="F109" s="525"/>
      <c r="G109" s="525"/>
      <c r="H109" s="525"/>
    </row>
    <row r="110" spans="5:8" ht="12.75">
      <c r="E110" s="525"/>
      <c r="F110" s="525"/>
      <c r="G110" s="525"/>
      <c r="H110" s="525"/>
    </row>
    <row r="111" spans="5:8" ht="12.75">
      <c r="E111" s="525"/>
      <c r="F111" s="525"/>
      <c r="G111" s="525"/>
      <c r="H111" s="525"/>
    </row>
    <row r="112" spans="5:8" ht="12.75">
      <c r="E112" s="525"/>
      <c r="F112" s="525"/>
      <c r="G112" s="525"/>
      <c r="H112" s="525"/>
    </row>
    <row r="113" spans="5:8" ht="12.75">
      <c r="E113" s="525"/>
      <c r="F113" s="525"/>
      <c r="G113" s="525"/>
      <c r="H113" s="525"/>
    </row>
    <row r="114" spans="5:8" ht="12.75">
      <c r="E114" s="525"/>
      <c r="F114" s="525"/>
      <c r="G114" s="525"/>
      <c r="H114" s="525"/>
    </row>
    <row r="115" spans="5:8" ht="12.75">
      <c r="E115" s="525"/>
      <c r="F115" s="525"/>
      <c r="G115" s="525"/>
      <c r="H115" s="525"/>
    </row>
    <row r="116" spans="5:8" ht="12.75">
      <c r="E116" s="525"/>
      <c r="F116" s="525"/>
      <c r="G116" s="525"/>
      <c r="H116" s="525"/>
    </row>
    <row r="117" spans="5:8" ht="12.75">
      <c r="E117" s="525"/>
      <c r="F117" s="525"/>
      <c r="G117" s="525"/>
      <c r="H117" s="525"/>
    </row>
    <row r="118" spans="5:8" ht="12.75">
      <c r="E118" s="525"/>
      <c r="F118" s="525"/>
      <c r="G118" s="525"/>
      <c r="H118" s="525"/>
    </row>
    <row r="119" spans="5:8" ht="12.75">
      <c r="E119" s="525"/>
      <c r="F119" s="525"/>
      <c r="G119" s="525"/>
      <c r="H119" s="525"/>
    </row>
    <row r="120" spans="5:8" ht="12.75">
      <c r="E120" s="525"/>
      <c r="F120" s="525"/>
      <c r="G120" s="525"/>
      <c r="H120" s="525"/>
    </row>
    <row r="121" spans="5:8" ht="12.75">
      <c r="E121" s="525"/>
      <c r="F121" s="525"/>
      <c r="G121" s="525"/>
      <c r="H121" s="525"/>
    </row>
    <row r="122" spans="5:8" ht="12.75">
      <c r="E122" s="525"/>
      <c r="F122" s="525"/>
      <c r="G122" s="525"/>
      <c r="H122" s="525"/>
    </row>
    <row r="123" spans="5:8" ht="12.75">
      <c r="E123" s="525"/>
      <c r="F123" s="525"/>
      <c r="G123" s="525"/>
      <c r="H123" s="525"/>
    </row>
    <row r="124" spans="5:8" ht="12.75">
      <c r="E124" s="525"/>
      <c r="F124" s="525"/>
      <c r="G124" s="525"/>
      <c r="H124" s="525"/>
    </row>
    <row r="125" spans="5:8" ht="12.75">
      <c r="E125" s="525"/>
      <c r="F125" s="525"/>
      <c r="G125" s="525"/>
      <c r="H125" s="525"/>
    </row>
    <row r="126" spans="5:8" ht="12.75">
      <c r="E126" s="525"/>
      <c r="F126" s="525"/>
      <c r="G126" s="525"/>
      <c r="H126" s="525"/>
    </row>
    <row r="127" spans="5:8" ht="12.75">
      <c r="E127" s="525"/>
      <c r="F127" s="525"/>
      <c r="G127" s="525"/>
      <c r="H127" s="525"/>
    </row>
    <row r="128" spans="5:8" ht="12.75">
      <c r="E128" s="525"/>
      <c r="F128" s="525"/>
      <c r="G128" s="525"/>
      <c r="H128" s="525"/>
    </row>
    <row r="129" spans="5:8" ht="12.75">
      <c r="E129" s="525"/>
      <c r="F129" s="525"/>
      <c r="G129" s="525"/>
      <c r="H129" s="525"/>
    </row>
    <row r="130" spans="5:8" ht="12.75">
      <c r="E130" s="525"/>
      <c r="F130" s="525"/>
      <c r="G130" s="525"/>
      <c r="H130" s="525"/>
    </row>
    <row r="131" spans="5:8" ht="12.75">
      <c r="E131" s="525"/>
      <c r="F131" s="525"/>
      <c r="G131" s="525"/>
      <c r="H131" s="525"/>
    </row>
    <row r="132" spans="5:8" ht="12.75">
      <c r="E132" s="525"/>
      <c r="F132" s="525"/>
      <c r="G132" s="525"/>
      <c r="H132" s="525"/>
    </row>
    <row r="133" spans="5:8" ht="12.75">
      <c r="E133" s="525"/>
      <c r="F133" s="525"/>
      <c r="G133" s="525"/>
      <c r="H133" s="525"/>
    </row>
    <row r="134" spans="5:8" ht="12.75">
      <c r="E134" s="525"/>
      <c r="F134" s="525"/>
      <c r="G134" s="525"/>
      <c r="H134" s="525"/>
    </row>
    <row r="135" spans="5:8" ht="12.75">
      <c r="E135" s="525"/>
      <c r="F135" s="525"/>
      <c r="G135" s="525"/>
      <c r="H135" s="525"/>
    </row>
    <row r="136" spans="5:8" ht="12.75">
      <c r="E136" s="525"/>
      <c r="F136" s="525"/>
      <c r="G136" s="525"/>
      <c r="H136" s="525"/>
    </row>
    <row r="137" spans="5:8" ht="12.75">
      <c r="E137" s="525"/>
      <c r="F137" s="525"/>
      <c r="G137" s="525"/>
      <c r="H137" s="525"/>
    </row>
    <row r="138" spans="5:8" ht="12.75">
      <c r="E138" s="525"/>
      <c r="F138" s="525"/>
      <c r="G138" s="525"/>
      <c r="H138" s="525"/>
    </row>
    <row r="139" spans="5:8" ht="12.75">
      <c r="E139" s="525"/>
      <c r="F139" s="525"/>
      <c r="G139" s="525"/>
      <c r="H139" s="525"/>
    </row>
    <row r="140" spans="5:8" ht="12.75">
      <c r="E140" s="525"/>
      <c r="F140" s="525"/>
      <c r="G140" s="525"/>
      <c r="H140" s="525"/>
    </row>
    <row r="141" spans="5:8" ht="12.75">
      <c r="E141" s="525"/>
      <c r="F141" s="525"/>
      <c r="G141" s="525"/>
      <c r="H141" s="525"/>
    </row>
    <row r="142" spans="5:8" ht="12.75">
      <c r="E142" s="525"/>
      <c r="F142" s="525"/>
      <c r="G142" s="525"/>
      <c r="H142" s="525"/>
    </row>
    <row r="143" spans="5:8" ht="12.75">
      <c r="E143" s="525"/>
      <c r="F143" s="525"/>
      <c r="G143" s="525"/>
      <c r="H143" s="525"/>
    </row>
    <row r="144" spans="5:8" ht="12.75">
      <c r="E144" s="525"/>
      <c r="F144" s="525"/>
      <c r="G144" s="525"/>
      <c r="H144" s="525"/>
    </row>
    <row r="145" spans="5:8" ht="12.75">
      <c r="E145" s="525"/>
      <c r="F145" s="525"/>
      <c r="G145" s="525"/>
      <c r="H145" s="525"/>
    </row>
    <row r="146" spans="5:8" ht="12.75">
      <c r="E146" s="525"/>
      <c r="F146" s="525"/>
      <c r="G146" s="525"/>
      <c r="H146" s="525"/>
    </row>
    <row r="147" spans="5:8" ht="12.75">
      <c r="E147" s="525"/>
      <c r="F147" s="525"/>
      <c r="G147" s="525"/>
      <c r="H147" s="525"/>
    </row>
    <row r="148" spans="5:8" ht="12.75">
      <c r="E148" s="525"/>
      <c r="F148" s="525"/>
      <c r="G148" s="525"/>
      <c r="H148" s="525"/>
    </row>
    <row r="149" spans="5:8" ht="12.75">
      <c r="E149" s="525"/>
      <c r="F149" s="525"/>
      <c r="G149" s="525"/>
      <c r="H149" s="525"/>
    </row>
    <row r="150" spans="5:8" ht="12.75">
      <c r="E150" s="525"/>
      <c r="F150" s="525"/>
      <c r="G150" s="525"/>
      <c r="H150" s="525"/>
    </row>
    <row r="151" spans="5:8" ht="12.75">
      <c r="E151" s="525"/>
      <c r="F151" s="525"/>
      <c r="G151" s="525"/>
      <c r="H151" s="525"/>
    </row>
    <row r="152" spans="5:8" ht="12.75">
      <c r="E152" s="525"/>
      <c r="F152" s="525"/>
      <c r="G152" s="525"/>
      <c r="H152" s="525"/>
    </row>
    <row r="153" spans="5:8" ht="12.75">
      <c r="E153" s="525"/>
      <c r="F153" s="525"/>
      <c r="G153" s="525"/>
      <c r="H153" s="525"/>
    </row>
    <row r="154" spans="5:8" ht="12.75">
      <c r="E154" s="525"/>
      <c r="F154" s="525"/>
      <c r="G154" s="525"/>
      <c r="H154" s="525"/>
    </row>
    <row r="155" spans="5:8" ht="12.75">
      <c r="E155" s="525"/>
      <c r="F155" s="525"/>
      <c r="G155" s="525"/>
      <c r="H155" s="525"/>
    </row>
    <row r="156" spans="5:8" ht="12.75">
      <c r="E156" s="525"/>
      <c r="F156" s="525"/>
      <c r="G156" s="525"/>
      <c r="H156" s="525"/>
    </row>
    <row r="157" spans="5:8" ht="12.75">
      <c r="E157" s="525"/>
      <c r="F157" s="525"/>
      <c r="G157" s="525"/>
      <c r="H157" s="525"/>
    </row>
    <row r="158" spans="5:8" ht="12.75">
      <c r="E158" s="525"/>
      <c r="F158" s="525"/>
      <c r="G158" s="525"/>
      <c r="H158" s="525"/>
    </row>
    <row r="159" spans="5:8" ht="12.75">
      <c r="E159" s="525"/>
      <c r="F159" s="525"/>
      <c r="G159" s="525"/>
      <c r="H159" s="525"/>
    </row>
    <row r="160" spans="5:8" ht="12.75">
      <c r="E160" s="525"/>
      <c r="F160" s="525"/>
      <c r="G160" s="525"/>
      <c r="H160" s="525"/>
    </row>
    <row r="161" spans="5:8" ht="12.75">
      <c r="E161" s="525"/>
      <c r="F161" s="525"/>
      <c r="G161" s="525"/>
      <c r="H161" s="525"/>
    </row>
    <row r="162" spans="5:8" ht="12.75">
      <c r="E162" s="525"/>
      <c r="F162" s="525"/>
      <c r="G162" s="525"/>
      <c r="H162" s="525"/>
    </row>
    <row r="163" spans="5:8" ht="12.75">
      <c r="E163" s="525"/>
      <c r="F163" s="525"/>
      <c r="G163" s="525"/>
      <c r="H163" s="525"/>
    </row>
    <row r="164" spans="5:8" ht="12.75">
      <c r="E164" s="525"/>
      <c r="F164" s="525"/>
      <c r="G164" s="525"/>
      <c r="H164" s="525"/>
    </row>
    <row r="165" spans="5:8" ht="12.75">
      <c r="E165" s="525"/>
      <c r="F165" s="525"/>
      <c r="G165" s="525"/>
      <c r="H165" s="525"/>
    </row>
    <row r="166" spans="5:8" ht="12.75">
      <c r="E166" s="525"/>
      <c r="F166" s="525"/>
      <c r="G166" s="525"/>
      <c r="H166" s="525"/>
    </row>
    <row r="167" spans="5:8" ht="12.75">
      <c r="E167" s="525"/>
      <c r="F167" s="525"/>
      <c r="G167" s="525"/>
      <c r="H167" s="525"/>
    </row>
    <row r="168" spans="5:8" ht="12.75">
      <c r="E168" s="525"/>
      <c r="F168" s="525"/>
      <c r="G168" s="525"/>
      <c r="H168" s="525"/>
    </row>
    <row r="169" spans="5:8" ht="12.75">
      <c r="E169" s="525"/>
      <c r="F169" s="525"/>
      <c r="G169" s="525"/>
      <c r="H169" s="525"/>
    </row>
    <row r="170" spans="5:8" ht="12.75">
      <c r="E170" s="525"/>
      <c r="F170" s="525"/>
      <c r="G170" s="525"/>
      <c r="H170" s="525"/>
    </row>
    <row r="171" spans="5:8" ht="12.75">
      <c r="E171" s="525"/>
      <c r="F171" s="525"/>
      <c r="G171" s="525"/>
      <c r="H171" s="525"/>
    </row>
    <row r="172" spans="5:8" ht="12.75">
      <c r="E172" s="525"/>
      <c r="F172" s="525"/>
      <c r="G172" s="525"/>
      <c r="H172" s="525"/>
    </row>
    <row r="173" spans="5:8" ht="12.75">
      <c r="E173" s="525"/>
      <c r="F173" s="525"/>
      <c r="G173" s="525"/>
      <c r="H173" s="525"/>
    </row>
    <row r="174" spans="5:8" ht="12.75">
      <c r="E174" s="525"/>
      <c r="F174" s="525"/>
      <c r="G174" s="525"/>
      <c r="H174" s="525"/>
    </row>
    <row r="175" spans="5:8" ht="12.75">
      <c r="E175" s="525"/>
      <c r="F175" s="525"/>
      <c r="G175" s="525"/>
      <c r="H175" s="525"/>
    </row>
    <row r="176" spans="5:8" ht="12.75">
      <c r="E176" s="525"/>
      <c r="F176" s="525"/>
      <c r="G176" s="525"/>
      <c r="H176" s="525"/>
    </row>
    <row r="177" spans="5:8" ht="12.75">
      <c r="E177" s="525"/>
      <c r="F177" s="525"/>
      <c r="G177" s="525"/>
      <c r="H177" s="525"/>
    </row>
    <row r="178" spans="5:8" ht="12.75">
      <c r="E178" s="525"/>
      <c r="F178" s="525"/>
      <c r="G178" s="525"/>
      <c r="H178" s="525"/>
    </row>
    <row r="179" spans="5:8" ht="12.75">
      <c r="E179" s="525"/>
      <c r="F179" s="525"/>
      <c r="G179" s="525"/>
      <c r="H179" s="525"/>
    </row>
    <row r="180" spans="5:8" ht="12.75">
      <c r="E180" s="525"/>
      <c r="F180" s="525"/>
      <c r="G180" s="525"/>
      <c r="H180" s="525"/>
    </row>
    <row r="181" spans="5:8" ht="12.75">
      <c r="E181" s="525"/>
      <c r="F181" s="525"/>
      <c r="G181" s="525"/>
      <c r="H181" s="525"/>
    </row>
    <row r="182" spans="5:8" ht="12.75">
      <c r="E182" s="525"/>
      <c r="F182" s="525"/>
      <c r="G182" s="525"/>
      <c r="H182" s="525"/>
    </row>
    <row r="183" spans="5:8" ht="12.75">
      <c r="E183" s="525"/>
      <c r="F183" s="525"/>
      <c r="G183" s="525"/>
      <c r="H183" s="525"/>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pageSetUpPr fitToPage="1"/>
  </sheetPr>
  <dimension ref="A1:S58"/>
  <sheetViews>
    <sheetView showGridLines="0" zoomScale="70" zoomScaleNormal="70" zoomScaleSheetLayoutView="55" zoomScalePageLayoutView="0" workbookViewId="0" topLeftCell="A1">
      <selection activeCell="A1" sqref="A1"/>
    </sheetView>
  </sheetViews>
  <sheetFormatPr defaultColWidth="8.875" defaultRowHeight="12.75"/>
  <cols>
    <col min="1" max="1" width="4.375" style="1" customWidth="1"/>
    <col min="2" max="5" width="9.25390625" style="1" customWidth="1"/>
    <col min="6" max="6" width="56.875" style="1" customWidth="1"/>
    <col min="7" max="9" width="27.00390625" style="25" customWidth="1"/>
    <col min="10" max="10" width="27.00390625" style="527" customWidth="1"/>
    <col min="11" max="13" width="27.00390625" style="25" customWidth="1"/>
    <col min="14" max="14" width="7.00390625" style="1" customWidth="1"/>
    <col min="15" max="16384" width="8.875" style="1" customWidth="1"/>
  </cols>
  <sheetData>
    <row r="1" spans="2:13" ht="22.5">
      <c r="B1" s="1405" t="s">
        <v>388</v>
      </c>
      <c r="C1" s="1405"/>
      <c r="D1" s="1405"/>
      <c r="E1" s="1405"/>
      <c r="F1" s="1405"/>
      <c r="G1" s="1405"/>
      <c r="H1" s="1405"/>
      <c r="I1" s="1405"/>
      <c r="J1" s="1405"/>
      <c r="K1" s="1405"/>
      <c r="L1" s="1405"/>
      <c r="M1" s="1405"/>
    </row>
    <row r="2" spans="2:13" ht="23.25" thickBot="1">
      <c r="B2" s="960"/>
      <c r="C2" s="960"/>
      <c r="D2" s="960"/>
      <c r="E2" s="960"/>
      <c r="F2" s="960"/>
      <c r="G2" s="960"/>
      <c r="H2" s="960"/>
      <c r="I2" s="960"/>
      <c r="J2" s="526"/>
      <c r="K2" s="960"/>
      <c r="L2" s="960"/>
      <c r="M2" s="960"/>
    </row>
    <row r="3" spans="2:6" ht="27" customHeight="1">
      <c r="B3" s="1407" t="s">
        <v>292</v>
      </c>
      <c r="C3" s="1408"/>
      <c r="D3" s="1408"/>
      <c r="E3" s="1409"/>
      <c r="F3" s="1031">
        <v>2019</v>
      </c>
    </row>
    <row r="4" spans="1:19" ht="27" customHeight="1" thickBot="1">
      <c r="A4" s="1406"/>
      <c r="B4" s="1410" t="s">
        <v>152</v>
      </c>
      <c r="C4" s="1411"/>
      <c r="D4" s="1411"/>
      <c r="E4" s="1412"/>
      <c r="F4" s="998"/>
      <c r="O4" s="989"/>
      <c r="P4" s="989"/>
      <c r="Q4" s="989"/>
      <c r="R4" s="989"/>
      <c r="S4" s="989"/>
    </row>
    <row r="5" spans="1:19" ht="22.5" customHeight="1" thickBot="1">
      <c r="A5" s="1406"/>
      <c r="M5" s="77" t="s">
        <v>372</v>
      </c>
      <c r="O5" s="989"/>
      <c r="P5" s="989"/>
      <c r="Q5" s="989"/>
      <c r="R5" s="989"/>
      <c r="S5" s="989"/>
    </row>
    <row r="6" spans="1:19" s="26" customFormat="1" ht="21" customHeight="1" thickTop="1">
      <c r="A6" s="1406"/>
      <c r="B6" s="1416" t="s">
        <v>254</v>
      </c>
      <c r="C6" s="1414"/>
      <c r="D6" s="1414"/>
      <c r="E6" s="1417"/>
      <c r="F6" s="1418" t="s">
        <v>9</v>
      </c>
      <c r="G6" s="1032">
        <v>2017</v>
      </c>
      <c r="H6" s="1413">
        <v>2018</v>
      </c>
      <c r="I6" s="1414"/>
      <c r="J6" s="1415"/>
      <c r="K6" s="1033">
        <v>2019</v>
      </c>
      <c r="L6" s="1033">
        <v>2020</v>
      </c>
      <c r="M6" s="1034">
        <v>2021</v>
      </c>
      <c r="O6" s="989"/>
      <c r="P6" s="989"/>
      <c r="Q6" s="989"/>
      <c r="R6" s="989"/>
      <c r="S6" s="989"/>
    </row>
    <row r="7" spans="1:13" s="26" customFormat="1" ht="48" customHeight="1" thickBot="1">
      <c r="A7" s="1406"/>
      <c r="B7" s="62" t="s">
        <v>45</v>
      </c>
      <c r="C7" s="63" t="s">
        <v>46</v>
      </c>
      <c r="D7" s="63" t="s">
        <v>105</v>
      </c>
      <c r="E7" s="64" t="s">
        <v>106</v>
      </c>
      <c r="F7" s="1419"/>
      <c r="G7" s="62" t="s">
        <v>238</v>
      </c>
      <c r="H7" s="63" t="s">
        <v>371</v>
      </c>
      <c r="I7" s="63" t="s">
        <v>376</v>
      </c>
      <c r="J7" s="63" t="s">
        <v>255</v>
      </c>
      <c r="K7" s="63" t="s">
        <v>171</v>
      </c>
      <c r="L7" s="63" t="s">
        <v>380</v>
      </c>
      <c r="M7" s="64" t="s">
        <v>380</v>
      </c>
    </row>
    <row r="8" spans="1:13" ht="18" customHeight="1" thickTop="1">
      <c r="A8" s="1406"/>
      <c r="B8" s="27"/>
      <c r="C8" s="938"/>
      <c r="D8" s="938"/>
      <c r="E8" s="28"/>
      <c r="F8" s="36"/>
      <c r="G8" s="27"/>
      <c r="H8" s="938"/>
      <c r="I8" s="938"/>
      <c r="J8" s="898"/>
      <c r="K8" s="938"/>
      <c r="L8" s="938"/>
      <c r="M8" s="28"/>
    </row>
    <row r="9" spans="1:13" ht="18" customHeight="1">
      <c r="A9" s="1406"/>
      <c r="B9" s="29"/>
      <c r="C9" s="2"/>
      <c r="D9" s="2"/>
      <c r="E9" s="3"/>
      <c r="F9" s="37"/>
      <c r="G9" s="935"/>
      <c r="H9" s="936"/>
      <c r="I9" s="936"/>
      <c r="J9" s="899"/>
      <c r="K9" s="936"/>
      <c r="L9" s="936"/>
      <c r="M9" s="30"/>
    </row>
    <row r="10" spans="1:13" ht="18" customHeight="1">
      <c r="A10" s="1406"/>
      <c r="B10" s="29"/>
      <c r="C10" s="2"/>
      <c r="D10" s="2"/>
      <c r="E10" s="3"/>
      <c r="F10" s="37"/>
      <c r="G10" s="935"/>
      <c r="H10" s="936"/>
      <c r="I10" s="936"/>
      <c r="J10" s="899"/>
      <c r="K10" s="936"/>
      <c r="L10" s="936"/>
      <c r="M10" s="30"/>
    </row>
    <row r="11" spans="1:13" ht="18" customHeight="1">
      <c r="A11" s="1406"/>
      <c r="B11" s="29"/>
      <c r="C11" s="2"/>
      <c r="D11" s="2"/>
      <c r="E11" s="3"/>
      <c r="F11" s="37"/>
      <c r="G11" s="935"/>
      <c r="H11" s="936"/>
      <c r="I11" s="936"/>
      <c r="J11" s="899"/>
      <c r="K11" s="936"/>
      <c r="L11" s="936"/>
      <c r="M11" s="30"/>
    </row>
    <row r="12" spans="1:13" ht="18" customHeight="1">
      <c r="A12" s="1406"/>
      <c r="B12" s="29"/>
      <c r="C12" s="2"/>
      <c r="D12" s="2"/>
      <c r="E12" s="3"/>
      <c r="F12" s="37"/>
      <c r="G12" s="935"/>
      <c r="H12" s="936"/>
      <c r="I12" s="936"/>
      <c r="J12" s="899"/>
      <c r="K12" s="936"/>
      <c r="L12" s="936"/>
      <c r="M12" s="30"/>
    </row>
    <row r="13" spans="1:13" ht="18" customHeight="1">
      <c r="A13" s="1406"/>
      <c r="B13" s="29"/>
      <c r="C13" s="2"/>
      <c r="D13" s="2"/>
      <c r="E13" s="3"/>
      <c r="F13" s="37"/>
      <c r="G13" s="935"/>
      <c r="H13" s="936"/>
      <c r="I13" s="936"/>
      <c r="J13" s="899"/>
      <c r="K13" s="936"/>
      <c r="L13" s="936"/>
      <c r="M13" s="30"/>
    </row>
    <row r="14" spans="1:13" ht="18" customHeight="1">
      <c r="A14" s="1406"/>
      <c r="B14" s="29"/>
      <c r="C14" s="2"/>
      <c r="D14" s="2"/>
      <c r="E14" s="3"/>
      <c r="F14" s="37"/>
      <c r="G14" s="935"/>
      <c r="H14" s="936"/>
      <c r="I14" s="936"/>
      <c r="J14" s="899"/>
      <c r="K14" s="936"/>
      <c r="L14" s="936"/>
      <c r="M14" s="30"/>
    </row>
    <row r="15" spans="1:13" ht="18" customHeight="1">
      <c r="A15" s="1406"/>
      <c r="B15" s="29"/>
      <c r="C15" s="2"/>
      <c r="D15" s="2"/>
      <c r="E15" s="3"/>
      <c r="F15" s="37"/>
      <c r="G15" s="935"/>
      <c r="H15" s="936"/>
      <c r="I15" s="936"/>
      <c r="J15" s="899"/>
      <c r="K15" s="936"/>
      <c r="L15" s="936"/>
      <c r="M15" s="30"/>
    </row>
    <row r="16" spans="1:13" ht="18" customHeight="1">
      <c r="A16" s="1406"/>
      <c r="B16" s="29"/>
      <c r="C16" s="2"/>
      <c r="D16" s="2"/>
      <c r="E16" s="3"/>
      <c r="F16" s="37"/>
      <c r="G16" s="935"/>
      <c r="H16" s="936"/>
      <c r="I16" s="936"/>
      <c r="J16" s="899"/>
      <c r="K16" s="936"/>
      <c r="L16" s="936"/>
      <c r="M16" s="30"/>
    </row>
    <row r="17" spans="1:13" ht="18" customHeight="1">
      <c r="A17" s="1406"/>
      <c r="B17" s="29"/>
      <c r="C17" s="2"/>
      <c r="D17" s="2"/>
      <c r="E17" s="3"/>
      <c r="F17" s="37"/>
      <c r="G17" s="935"/>
      <c r="H17" s="936"/>
      <c r="I17" s="936"/>
      <c r="J17" s="899"/>
      <c r="K17" s="936"/>
      <c r="L17" s="936"/>
      <c r="M17" s="30"/>
    </row>
    <row r="18" spans="1:13" ht="18" customHeight="1">
      <c r="A18" s="1406"/>
      <c r="B18" s="29"/>
      <c r="C18" s="2"/>
      <c r="D18" s="2"/>
      <c r="E18" s="3"/>
      <c r="F18" s="37"/>
      <c r="G18" s="935"/>
      <c r="H18" s="936"/>
      <c r="I18" s="936"/>
      <c r="J18" s="899"/>
      <c r="K18" s="936"/>
      <c r="L18" s="936"/>
      <c r="M18" s="30"/>
    </row>
    <row r="19" spans="1:13" ht="18" customHeight="1">
      <c r="A19" s="1406"/>
      <c r="B19" s="29"/>
      <c r="C19" s="2"/>
      <c r="D19" s="2"/>
      <c r="E19" s="3"/>
      <c r="F19" s="37"/>
      <c r="G19" s="935"/>
      <c r="H19" s="936"/>
      <c r="I19" s="936"/>
      <c r="J19" s="899"/>
      <c r="K19" s="936"/>
      <c r="L19" s="936"/>
      <c r="M19" s="30"/>
    </row>
    <row r="20" spans="1:13" ht="18" customHeight="1">
      <c r="A20" s="1406"/>
      <c r="B20" s="29"/>
      <c r="C20" s="2"/>
      <c r="D20" s="2"/>
      <c r="E20" s="3"/>
      <c r="F20" s="37"/>
      <c r="G20" s="935"/>
      <c r="H20" s="936"/>
      <c r="I20" s="936"/>
      <c r="J20" s="899"/>
      <c r="K20" s="936"/>
      <c r="L20" s="936"/>
      <c r="M20" s="30"/>
    </row>
    <row r="21" spans="1:13" ht="18" customHeight="1">
      <c r="A21" s="1406"/>
      <c r="B21" s="29"/>
      <c r="C21" s="2"/>
      <c r="D21" s="2"/>
      <c r="E21" s="3"/>
      <c r="F21" s="37"/>
      <c r="G21" s="935"/>
      <c r="H21" s="936"/>
      <c r="I21" s="936"/>
      <c r="J21" s="899"/>
      <c r="K21" s="936"/>
      <c r="L21" s="936"/>
      <c r="M21" s="30"/>
    </row>
    <row r="22" spans="1:13" ht="18" customHeight="1">
      <c r="A22" s="1406"/>
      <c r="B22" s="29"/>
      <c r="C22" s="2"/>
      <c r="D22" s="2"/>
      <c r="E22" s="3"/>
      <c r="F22" s="37"/>
      <c r="G22" s="935"/>
      <c r="H22" s="936"/>
      <c r="I22" s="936"/>
      <c r="J22" s="899"/>
      <c r="K22" s="936"/>
      <c r="L22" s="936"/>
      <c r="M22" s="30"/>
    </row>
    <row r="23" spans="1:13" ht="18" customHeight="1">
      <c r="A23" s="1406"/>
      <c r="B23" s="29"/>
      <c r="C23" s="2"/>
      <c r="D23" s="2"/>
      <c r="E23" s="3"/>
      <c r="F23" s="37"/>
      <c r="G23" s="935"/>
      <c r="H23" s="936"/>
      <c r="I23" s="936"/>
      <c r="J23" s="899"/>
      <c r="K23" s="936"/>
      <c r="L23" s="936"/>
      <c r="M23" s="30"/>
    </row>
    <row r="24" spans="1:13" ht="18" customHeight="1">
      <c r="A24" s="1406"/>
      <c r="B24" s="29"/>
      <c r="C24" s="2"/>
      <c r="D24" s="2"/>
      <c r="E24" s="3"/>
      <c r="F24" s="37"/>
      <c r="G24" s="935"/>
      <c r="H24" s="936"/>
      <c r="I24" s="936"/>
      <c r="J24" s="899"/>
      <c r="K24" s="936"/>
      <c r="L24" s="936"/>
      <c r="M24" s="30"/>
    </row>
    <row r="25" spans="1:13" ht="18" customHeight="1">
      <c r="A25" s="1406"/>
      <c r="B25" s="29"/>
      <c r="C25" s="2"/>
      <c r="D25" s="2"/>
      <c r="E25" s="3"/>
      <c r="F25" s="37"/>
      <c r="G25" s="935"/>
      <c r="H25" s="936"/>
      <c r="I25" s="936"/>
      <c r="J25" s="899"/>
      <c r="K25" s="936"/>
      <c r="L25" s="936"/>
      <c r="M25" s="30"/>
    </row>
    <row r="26" spans="1:13" ht="18" customHeight="1">
      <c r="A26" s="1406"/>
      <c r="B26" s="29"/>
      <c r="C26" s="2"/>
      <c r="D26" s="2"/>
      <c r="E26" s="3"/>
      <c r="F26" s="37"/>
      <c r="G26" s="935"/>
      <c r="H26" s="936"/>
      <c r="I26" s="936"/>
      <c r="J26" s="899"/>
      <c r="K26" s="936"/>
      <c r="L26" s="936"/>
      <c r="M26" s="30"/>
    </row>
    <row r="27" spans="1:13" ht="18" customHeight="1">
      <c r="A27" s="1406"/>
      <c r="B27" s="29"/>
      <c r="C27" s="2"/>
      <c r="D27" s="2"/>
      <c r="E27" s="3"/>
      <c r="F27" s="37"/>
      <c r="G27" s="935"/>
      <c r="H27" s="936"/>
      <c r="I27" s="936"/>
      <c r="J27" s="899"/>
      <c r="K27" s="936"/>
      <c r="L27" s="936"/>
      <c r="M27" s="30"/>
    </row>
    <row r="28" spans="1:13" ht="18" customHeight="1">
      <c r="A28" s="1406"/>
      <c r="B28" s="29"/>
      <c r="C28" s="2"/>
      <c r="D28" s="2"/>
      <c r="E28" s="3"/>
      <c r="F28" s="37"/>
      <c r="G28" s="935"/>
      <c r="H28" s="936"/>
      <c r="I28" s="936"/>
      <c r="J28" s="899"/>
      <c r="K28" s="936"/>
      <c r="L28" s="936"/>
      <c r="M28" s="30"/>
    </row>
    <row r="29" spans="1:13" ht="18" customHeight="1">
      <c r="A29" s="1406"/>
      <c r="B29" s="29"/>
      <c r="C29" s="2"/>
      <c r="D29" s="2"/>
      <c r="E29" s="3"/>
      <c r="F29" s="37"/>
      <c r="G29" s="935"/>
      <c r="H29" s="936"/>
      <c r="I29" s="936"/>
      <c r="J29" s="899"/>
      <c r="K29" s="936"/>
      <c r="L29" s="936"/>
      <c r="M29" s="30"/>
    </row>
    <row r="30" spans="1:13" ht="18" customHeight="1">
      <c r="A30" s="1406"/>
      <c r="B30" s="29"/>
      <c r="C30" s="2"/>
      <c r="D30" s="2"/>
      <c r="E30" s="3"/>
      <c r="F30" s="37"/>
      <c r="G30" s="935"/>
      <c r="H30" s="936"/>
      <c r="I30" s="936"/>
      <c r="J30" s="899"/>
      <c r="K30" s="936"/>
      <c r="L30" s="936"/>
      <c r="M30" s="30"/>
    </row>
    <row r="31" spans="1:13" ht="18" customHeight="1">
      <c r="A31" s="1406"/>
      <c r="B31" s="29"/>
      <c r="C31" s="2"/>
      <c r="D31" s="2"/>
      <c r="E31" s="3"/>
      <c r="F31" s="37"/>
      <c r="G31" s="935"/>
      <c r="H31" s="936"/>
      <c r="I31" s="936"/>
      <c r="J31" s="899"/>
      <c r="K31" s="936"/>
      <c r="L31" s="936"/>
      <c r="M31" s="30"/>
    </row>
    <row r="32" spans="1:13" ht="18" customHeight="1">
      <c r="A32" s="1406"/>
      <c r="B32" s="29"/>
      <c r="C32" s="2"/>
      <c r="D32" s="2"/>
      <c r="E32" s="3"/>
      <c r="F32" s="37"/>
      <c r="G32" s="935"/>
      <c r="H32" s="936"/>
      <c r="I32" s="936"/>
      <c r="J32" s="899"/>
      <c r="K32" s="936"/>
      <c r="L32" s="936"/>
      <c r="M32" s="30"/>
    </row>
    <row r="33" spans="1:13" ht="18" customHeight="1">
      <c r="A33" s="1406"/>
      <c r="B33" s="29"/>
      <c r="C33" s="2"/>
      <c r="D33" s="2"/>
      <c r="E33" s="3"/>
      <c r="F33" s="37"/>
      <c r="G33" s="935"/>
      <c r="H33" s="936"/>
      <c r="I33" s="936"/>
      <c r="J33" s="899"/>
      <c r="K33" s="936"/>
      <c r="L33" s="936"/>
      <c r="M33" s="30"/>
    </row>
    <row r="34" spans="1:13" ht="18" customHeight="1">
      <c r="A34" s="1406"/>
      <c r="B34" s="29"/>
      <c r="C34" s="2"/>
      <c r="D34" s="2"/>
      <c r="E34" s="3"/>
      <c r="F34" s="37"/>
      <c r="G34" s="935"/>
      <c r="H34" s="936"/>
      <c r="I34" s="936"/>
      <c r="J34" s="899"/>
      <c r="K34" s="936"/>
      <c r="L34" s="936"/>
      <c r="M34" s="30"/>
    </row>
    <row r="35" spans="1:13" ht="18" customHeight="1">
      <c r="A35" s="1406"/>
      <c r="B35" s="29"/>
      <c r="C35" s="2"/>
      <c r="D35" s="2"/>
      <c r="E35" s="3"/>
      <c r="F35" s="37"/>
      <c r="G35" s="935"/>
      <c r="H35" s="936"/>
      <c r="I35" s="936"/>
      <c r="J35" s="899"/>
      <c r="K35" s="936"/>
      <c r="L35" s="936"/>
      <c r="M35" s="30"/>
    </row>
    <row r="36" spans="1:13" ht="18" customHeight="1">
      <c r="A36" s="1406"/>
      <c r="B36" s="29"/>
      <c r="C36" s="2"/>
      <c r="D36" s="2"/>
      <c r="E36" s="3"/>
      <c r="F36" s="37"/>
      <c r="G36" s="935"/>
      <c r="H36" s="936"/>
      <c r="I36" s="936"/>
      <c r="J36" s="899"/>
      <c r="K36" s="936"/>
      <c r="L36" s="936"/>
      <c r="M36" s="30"/>
    </row>
    <row r="37" spans="1:13" ht="18" customHeight="1">
      <c r="A37" s="1406"/>
      <c r="B37" s="29"/>
      <c r="C37" s="2"/>
      <c r="D37" s="2"/>
      <c r="E37" s="3"/>
      <c r="F37" s="37"/>
      <c r="G37" s="935"/>
      <c r="H37" s="936"/>
      <c r="I37" s="936"/>
      <c r="J37" s="899"/>
      <c r="K37" s="936"/>
      <c r="L37" s="936"/>
      <c r="M37" s="30"/>
    </row>
    <row r="38" spans="1:13" ht="18" customHeight="1">
      <c r="A38" s="1406"/>
      <c r="B38" s="29"/>
      <c r="C38" s="2"/>
      <c r="D38" s="2"/>
      <c r="E38" s="3"/>
      <c r="F38" s="37"/>
      <c r="G38" s="935"/>
      <c r="H38" s="936"/>
      <c r="I38" s="936"/>
      <c r="J38" s="899"/>
      <c r="K38" s="936"/>
      <c r="L38" s="936"/>
      <c r="M38" s="30"/>
    </row>
    <row r="39" spans="1:13" ht="18" customHeight="1">
      <c r="A39" s="1406"/>
      <c r="B39" s="29"/>
      <c r="C39" s="2"/>
      <c r="D39" s="2"/>
      <c r="E39" s="3"/>
      <c r="F39" s="37"/>
      <c r="G39" s="935"/>
      <c r="H39" s="936"/>
      <c r="I39" s="936"/>
      <c r="J39" s="899"/>
      <c r="K39" s="936"/>
      <c r="L39" s="936"/>
      <c r="M39" s="30"/>
    </row>
    <row r="40" spans="1:13" ht="18" customHeight="1">
      <c r="A40" s="1406"/>
      <c r="B40" s="29"/>
      <c r="C40" s="2"/>
      <c r="D40" s="2"/>
      <c r="E40" s="3"/>
      <c r="F40" s="37"/>
      <c r="G40" s="935"/>
      <c r="H40" s="936"/>
      <c r="I40" s="936"/>
      <c r="J40" s="899"/>
      <c r="K40" s="936"/>
      <c r="L40" s="936"/>
      <c r="M40" s="30"/>
    </row>
    <row r="41" spans="1:13" ht="18" customHeight="1">
      <c r="A41" s="1406"/>
      <c r="B41" s="29"/>
      <c r="C41" s="2"/>
      <c r="D41" s="2"/>
      <c r="E41" s="3"/>
      <c r="F41" s="37"/>
      <c r="G41" s="935"/>
      <c r="H41" s="936"/>
      <c r="I41" s="936"/>
      <c r="J41" s="899"/>
      <c r="K41" s="936"/>
      <c r="L41" s="936"/>
      <c r="M41" s="30"/>
    </row>
    <row r="42" spans="1:13" ht="18" customHeight="1">
      <c r="A42" s="1406"/>
      <c r="B42" s="29"/>
      <c r="C42" s="2"/>
      <c r="D42" s="2"/>
      <c r="E42" s="3"/>
      <c r="F42" s="37"/>
      <c r="G42" s="935"/>
      <c r="H42" s="936"/>
      <c r="I42" s="936"/>
      <c r="J42" s="899"/>
      <c r="K42" s="936"/>
      <c r="L42" s="936"/>
      <c r="M42" s="30"/>
    </row>
    <row r="43" spans="1:13" ht="18" customHeight="1">
      <c r="A43" s="1406"/>
      <c r="B43" s="29"/>
      <c r="C43" s="2"/>
      <c r="D43" s="2"/>
      <c r="E43" s="3"/>
      <c r="F43" s="37"/>
      <c r="G43" s="935"/>
      <c r="H43" s="936"/>
      <c r="I43" s="936"/>
      <c r="J43" s="899"/>
      <c r="K43" s="936"/>
      <c r="L43" s="936"/>
      <c r="M43" s="30"/>
    </row>
    <row r="44" spans="1:13" ht="18" customHeight="1">
      <c r="A44" s="1406"/>
      <c r="B44" s="29"/>
      <c r="C44" s="2"/>
      <c r="D44" s="2"/>
      <c r="E44" s="3"/>
      <c r="F44" s="37"/>
      <c r="G44" s="935"/>
      <c r="H44" s="936"/>
      <c r="I44" s="936"/>
      <c r="J44" s="899"/>
      <c r="K44" s="936"/>
      <c r="L44" s="936"/>
      <c r="M44" s="30"/>
    </row>
    <row r="45" spans="1:13" ht="18" customHeight="1">
      <c r="A45" s="1406"/>
      <c r="B45" s="29"/>
      <c r="C45" s="2"/>
      <c r="D45" s="2"/>
      <c r="E45" s="3"/>
      <c r="F45" s="37"/>
      <c r="G45" s="935"/>
      <c r="H45" s="936"/>
      <c r="I45" s="936"/>
      <c r="J45" s="899"/>
      <c r="K45" s="936"/>
      <c r="L45" s="936"/>
      <c r="M45" s="30"/>
    </row>
    <row r="46" spans="1:13" ht="18" customHeight="1">
      <c r="A46" s="1406"/>
      <c r="B46" s="29"/>
      <c r="C46" s="2"/>
      <c r="D46" s="2"/>
      <c r="E46" s="3"/>
      <c r="F46" s="37"/>
      <c r="G46" s="935"/>
      <c r="H46" s="936"/>
      <c r="I46" s="936"/>
      <c r="J46" s="899"/>
      <c r="K46" s="936"/>
      <c r="L46" s="936"/>
      <c r="M46" s="30"/>
    </row>
    <row r="47" spans="1:13" ht="18" customHeight="1">
      <c r="A47" s="1406"/>
      <c r="B47" s="29"/>
      <c r="C47" s="2"/>
      <c r="D47" s="2"/>
      <c r="E47" s="3"/>
      <c r="F47" s="37"/>
      <c r="G47" s="935"/>
      <c r="H47" s="936"/>
      <c r="I47" s="936"/>
      <c r="J47" s="899"/>
      <c r="K47" s="936"/>
      <c r="L47" s="936"/>
      <c r="M47" s="30"/>
    </row>
    <row r="48" spans="1:13" ht="18" customHeight="1">
      <c r="A48" s="1406"/>
      <c r="B48" s="29"/>
      <c r="C48" s="2"/>
      <c r="D48" s="2"/>
      <c r="E48" s="3"/>
      <c r="F48" s="37"/>
      <c r="G48" s="935"/>
      <c r="H48" s="936"/>
      <c r="I48" s="936"/>
      <c r="J48" s="899"/>
      <c r="K48" s="936"/>
      <c r="L48" s="936"/>
      <c r="M48" s="30"/>
    </row>
    <row r="49" spans="1:13" ht="18" customHeight="1">
      <c r="A49" s="1406"/>
      <c r="B49" s="29"/>
      <c r="C49" s="2"/>
      <c r="D49" s="2"/>
      <c r="E49" s="3"/>
      <c r="F49" s="37"/>
      <c r="G49" s="935"/>
      <c r="H49" s="936"/>
      <c r="I49" s="936"/>
      <c r="J49" s="899"/>
      <c r="K49" s="936"/>
      <c r="L49" s="936"/>
      <c r="M49" s="30"/>
    </row>
    <row r="50" spans="1:13" ht="18" customHeight="1">
      <c r="A50" s="1406"/>
      <c r="B50" s="29"/>
      <c r="C50" s="2"/>
      <c r="D50" s="2"/>
      <c r="E50" s="3"/>
      <c r="F50" s="37"/>
      <c r="G50" s="935"/>
      <c r="H50" s="936"/>
      <c r="I50" s="936"/>
      <c r="J50" s="899"/>
      <c r="K50" s="936"/>
      <c r="L50" s="936"/>
      <c r="M50" s="30"/>
    </row>
    <row r="51" spans="1:13" ht="18" customHeight="1">
      <c r="A51" s="1406"/>
      <c r="B51" s="29"/>
      <c r="C51" s="2"/>
      <c r="D51" s="2"/>
      <c r="E51" s="3"/>
      <c r="F51" s="37"/>
      <c r="G51" s="935"/>
      <c r="H51" s="936"/>
      <c r="I51" s="936"/>
      <c r="J51" s="899"/>
      <c r="K51" s="936"/>
      <c r="L51" s="936"/>
      <c r="M51" s="30"/>
    </row>
    <row r="52" spans="1:13" ht="18" customHeight="1">
      <c r="A52" s="1406"/>
      <c r="B52" s="29"/>
      <c r="C52" s="2"/>
      <c r="D52" s="2"/>
      <c r="E52" s="3"/>
      <c r="F52" s="37"/>
      <c r="G52" s="935"/>
      <c r="H52" s="936"/>
      <c r="I52" s="936"/>
      <c r="J52" s="899"/>
      <c r="K52" s="936"/>
      <c r="L52" s="936"/>
      <c r="M52" s="30"/>
    </row>
    <row r="53" spans="1:15" ht="18" customHeight="1">
      <c r="A53" s="1406"/>
      <c r="B53" s="29"/>
      <c r="C53" s="2"/>
      <c r="D53" s="2"/>
      <c r="E53" s="3"/>
      <c r="F53" s="37"/>
      <c r="G53" s="935"/>
      <c r="H53" s="936"/>
      <c r="I53" s="936"/>
      <c r="J53" s="899"/>
      <c r="K53" s="936"/>
      <c r="L53" s="936"/>
      <c r="M53" s="30"/>
      <c r="O53" s="1404" t="s">
        <v>471</v>
      </c>
    </row>
    <row r="54" spans="1:15" ht="18" customHeight="1">
      <c r="A54" s="1406"/>
      <c r="B54" s="29"/>
      <c r="C54" s="2"/>
      <c r="D54" s="2"/>
      <c r="E54" s="3"/>
      <c r="F54" s="37"/>
      <c r="G54" s="935"/>
      <c r="H54" s="936"/>
      <c r="I54" s="936"/>
      <c r="J54" s="899"/>
      <c r="K54" s="936"/>
      <c r="L54" s="936"/>
      <c r="M54" s="30"/>
      <c r="O54" s="1404"/>
    </row>
    <row r="55" spans="1:15" ht="18" customHeight="1">
      <c r="A55" s="1406"/>
      <c r="B55" s="29"/>
      <c r="C55" s="2"/>
      <c r="D55" s="2"/>
      <c r="E55" s="3"/>
      <c r="F55" s="37"/>
      <c r="G55" s="935"/>
      <c r="H55" s="936"/>
      <c r="I55" s="936"/>
      <c r="J55" s="899"/>
      <c r="K55" s="936"/>
      <c r="L55" s="936"/>
      <c r="M55" s="30"/>
      <c r="O55" s="1404"/>
    </row>
    <row r="56" spans="1:15" ht="18" customHeight="1">
      <c r="A56" s="1406"/>
      <c r="B56" s="29"/>
      <c r="C56" s="2"/>
      <c r="D56" s="2"/>
      <c r="E56" s="3"/>
      <c r="F56" s="37"/>
      <c r="G56" s="935"/>
      <c r="H56" s="936"/>
      <c r="I56" s="936"/>
      <c r="J56" s="899"/>
      <c r="K56" s="936"/>
      <c r="L56" s="936"/>
      <c r="M56" s="30"/>
      <c r="O56" s="1404"/>
    </row>
    <row r="57" spans="1:15" ht="18" customHeight="1" thickBot="1">
      <c r="A57" s="1406"/>
      <c r="B57" s="31"/>
      <c r="C57" s="32"/>
      <c r="D57" s="32"/>
      <c r="E57" s="35"/>
      <c r="F57" s="38"/>
      <c r="G57" s="39"/>
      <c r="H57" s="33"/>
      <c r="I57" s="33"/>
      <c r="J57" s="900"/>
      <c r="K57" s="33"/>
      <c r="L57" s="33"/>
      <c r="M57" s="34"/>
      <c r="O57" s="1404"/>
    </row>
    <row r="58" ht="13.5" thickTop="1">
      <c r="A58" s="1406"/>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5.xml><?xml version="1.0" encoding="utf-8"?>
<worksheet xmlns="http://schemas.openxmlformats.org/spreadsheetml/2006/main" xmlns:r="http://schemas.openxmlformats.org/officeDocument/2006/relationships">
  <sheetPr>
    <pageSetUpPr fitToPage="1"/>
  </sheetPr>
  <dimension ref="A10:N50"/>
  <sheetViews>
    <sheetView showGridLines="0" zoomScale="70" zoomScaleNormal="70" zoomScalePageLayoutView="0" workbookViewId="0" topLeftCell="A10">
      <selection activeCell="A1" sqref="A1"/>
    </sheetView>
  </sheetViews>
  <sheetFormatPr defaultColWidth="8.875" defaultRowHeight="12.75"/>
  <cols>
    <col min="1" max="1" width="24.75390625" style="125" customWidth="1"/>
    <col min="2" max="3" width="5.375" style="125" customWidth="1"/>
    <col min="4" max="4" width="5.375" style="531" customWidth="1"/>
    <col min="5" max="5" width="5.375" style="125" customWidth="1"/>
    <col min="6" max="6" width="52.00390625" style="125" customWidth="1"/>
    <col min="7" max="12" width="25.625" style="125" customWidth="1"/>
    <col min="13" max="13" width="5.25390625" style="125" customWidth="1"/>
    <col min="14" max="16384" width="8.875" style="125" customWidth="1"/>
  </cols>
  <sheetData>
    <row r="10" spans="1:12" ht="12.75" customHeight="1">
      <c r="A10" s="1406"/>
      <c r="B10" s="1431" t="s">
        <v>378</v>
      </c>
      <c r="C10" s="1431"/>
      <c r="D10" s="1431"/>
      <c r="E10" s="1431"/>
      <c r="F10" s="1431"/>
      <c r="G10" s="1431"/>
      <c r="H10" s="1431"/>
      <c r="I10" s="1431"/>
      <c r="J10" s="1431"/>
      <c r="K10" s="1431"/>
      <c r="L10" s="1431"/>
    </row>
    <row r="11" spans="1:12" ht="12.75" customHeight="1">
      <c r="A11" s="1406"/>
      <c r="B11" s="1431"/>
      <c r="C11" s="1431"/>
      <c r="D11" s="1431"/>
      <c r="E11" s="1431"/>
      <c r="F11" s="1431"/>
      <c r="G11" s="1431"/>
      <c r="H11" s="1431"/>
      <c r="I11" s="1431"/>
      <c r="J11" s="1431"/>
      <c r="K11" s="1431"/>
      <c r="L11" s="1431"/>
    </row>
    <row r="12" spans="1:12" ht="56.25" customHeight="1">
      <c r="A12" s="1406"/>
      <c r="B12" s="1431"/>
      <c r="C12" s="1431"/>
      <c r="D12" s="1431"/>
      <c r="E12" s="1431"/>
      <c r="F12" s="1431"/>
      <c r="G12" s="1431"/>
      <c r="H12" s="1431"/>
      <c r="I12" s="1431"/>
      <c r="J12" s="1431"/>
      <c r="K12" s="1431"/>
      <c r="L12" s="1431"/>
    </row>
    <row r="13" spans="1:6" ht="16.5" customHeight="1">
      <c r="A13" s="1406"/>
      <c r="B13" s="1430" t="s">
        <v>296</v>
      </c>
      <c r="C13" s="1430"/>
      <c r="D13" s="1430"/>
      <c r="E13" s="1430"/>
      <c r="F13" s="1008">
        <v>2019</v>
      </c>
    </row>
    <row r="14" spans="1:5" ht="16.5" customHeight="1">
      <c r="A14" s="1406"/>
      <c r="B14" s="1430" t="s">
        <v>297</v>
      </c>
      <c r="C14" s="1430"/>
      <c r="D14" s="1430"/>
      <c r="E14" s="1430"/>
    </row>
    <row r="15" ht="12.75">
      <c r="A15" s="1406"/>
    </row>
    <row r="16" spans="1:12" ht="13.5" thickBot="1">
      <c r="A16" s="1406"/>
      <c r="L16" s="126" t="s">
        <v>372</v>
      </c>
    </row>
    <row r="17" spans="1:12" s="121" customFormat="1" ht="24" customHeight="1" thickTop="1">
      <c r="A17" s="1406"/>
      <c r="B17" s="1400" t="s">
        <v>9</v>
      </c>
      <c r="C17" s="1421"/>
      <c r="D17" s="1421"/>
      <c r="E17" s="1421"/>
      <c r="F17" s="1422"/>
      <c r="G17" s="65">
        <v>2017</v>
      </c>
      <c r="H17" s="1426">
        <v>2018</v>
      </c>
      <c r="I17" s="1426"/>
      <c r="J17" s="1035">
        <v>2019</v>
      </c>
      <c r="K17" s="1035">
        <v>2020</v>
      </c>
      <c r="L17" s="1036">
        <v>2021</v>
      </c>
    </row>
    <row r="18" spans="1:12" s="121" customFormat="1" ht="36" customHeight="1" thickBot="1">
      <c r="A18" s="1406"/>
      <c r="B18" s="1423"/>
      <c r="C18" s="1424"/>
      <c r="D18" s="1424"/>
      <c r="E18" s="1424"/>
      <c r="F18" s="1425"/>
      <c r="G18" s="66" t="s">
        <v>238</v>
      </c>
      <c r="H18" s="66" t="s">
        <v>377</v>
      </c>
      <c r="I18" s="66" t="s">
        <v>686</v>
      </c>
      <c r="J18" s="528" t="s">
        <v>171</v>
      </c>
      <c r="K18" s="528" t="s">
        <v>380</v>
      </c>
      <c r="L18" s="529" t="s">
        <v>380</v>
      </c>
    </row>
    <row r="19" spans="1:12" s="121" customFormat="1" ht="52.5" customHeight="1" thickTop="1">
      <c r="A19" s="1406"/>
      <c r="B19" s="67">
        <v>3</v>
      </c>
      <c r="C19" s="65"/>
      <c r="D19" s="68"/>
      <c r="E19" s="65"/>
      <c r="F19" s="69" t="s">
        <v>260</v>
      </c>
      <c r="G19" s="70"/>
      <c r="H19" s="70"/>
      <c r="I19" s="70"/>
      <c r="J19" s="70"/>
      <c r="K19" s="65"/>
      <c r="L19" s="71"/>
    </row>
    <row r="20" spans="1:12" ht="24" customHeight="1">
      <c r="A20" s="1406"/>
      <c r="B20" s="532"/>
      <c r="C20" s="977">
        <v>1</v>
      </c>
      <c r="D20" s="533"/>
      <c r="E20" s="977"/>
      <c r="F20" s="180" t="s">
        <v>239</v>
      </c>
      <c r="G20" s="128"/>
      <c r="H20" s="128"/>
      <c r="I20" s="128"/>
      <c r="J20" s="128"/>
      <c r="K20" s="128"/>
      <c r="L20" s="534"/>
    </row>
    <row r="21" spans="1:12" ht="24" customHeight="1">
      <c r="A21" s="1406"/>
      <c r="B21" s="532"/>
      <c r="C21" s="977"/>
      <c r="D21" s="533">
        <v>1</v>
      </c>
      <c r="E21" s="977"/>
      <c r="F21" s="181" t="s">
        <v>264</v>
      </c>
      <c r="G21" s="128"/>
      <c r="H21" s="128"/>
      <c r="I21" s="128"/>
      <c r="J21" s="128"/>
      <c r="K21" s="128"/>
      <c r="L21" s="534"/>
    </row>
    <row r="22" spans="1:12" ht="24" customHeight="1">
      <c r="A22" s="1406"/>
      <c r="B22" s="532"/>
      <c r="C22" s="977"/>
      <c r="D22" s="533"/>
      <c r="E22" s="977">
        <v>1</v>
      </c>
      <c r="F22" s="182" t="s">
        <v>278</v>
      </c>
      <c r="G22" s="128"/>
      <c r="H22" s="128"/>
      <c r="I22" s="128"/>
      <c r="J22" s="128"/>
      <c r="K22" s="128"/>
      <c r="L22" s="534"/>
    </row>
    <row r="23" spans="1:12" ht="24" customHeight="1">
      <c r="A23" s="1406"/>
      <c r="B23" s="532"/>
      <c r="C23" s="977"/>
      <c r="D23" s="533"/>
      <c r="E23" s="977">
        <v>2</v>
      </c>
      <c r="F23" s="182" t="s">
        <v>265</v>
      </c>
      <c r="G23" s="128"/>
      <c r="H23" s="128"/>
      <c r="I23" s="128"/>
      <c r="J23" s="128"/>
      <c r="K23" s="128"/>
      <c r="L23" s="534"/>
    </row>
    <row r="24" spans="1:12" ht="24" customHeight="1">
      <c r="A24" s="1406"/>
      <c r="B24" s="532"/>
      <c r="C24" s="976">
        <v>2</v>
      </c>
      <c r="D24" s="535"/>
      <c r="E24" s="976"/>
      <c r="F24" s="181" t="s">
        <v>261</v>
      </c>
      <c r="G24" s="128"/>
      <c r="H24" s="128"/>
      <c r="I24" s="128"/>
      <c r="J24" s="536"/>
      <c r="K24" s="536"/>
      <c r="L24" s="534"/>
    </row>
    <row r="25" spans="1:12" ht="24" customHeight="1" hidden="1">
      <c r="A25" s="1406"/>
      <c r="B25" s="532"/>
      <c r="C25" s="976"/>
      <c r="D25" s="535">
        <v>1</v>
      </c>
      <c r="E25" s="976"/>
      <c r="F25" s="181" t="s">
        <v>266</v>
      </c>
      <c r="G25" s="128"/>
      <c r="H25" s="128"/>
      <c r="I25" s="128"/>
      <c r="J25" s="536"/>
      <c r="K25" s="536"/>
      <c r="L25" s="534"/>
    </row>
    <row r="26" spans="1:12" ht="24" customHeight="1">
      <c r="A26" s="1406"/>
      <c r="B26" s="532"/>
      <c r="C26" s="976"/>
      <c r="D26" s="535"/>
      <c r="E26" s="976">
        <v>1</v>
      </c>
      <c r="F26" s="182" t="s">
        <v>279</v>
      </c>
      <c r="G26" s="129"/>
      <c r="H26" s="129"/>
      <c r="I26" s="129"/>
      <c r="J26" s="537"/>
      <c r="K26" s="536"/>
      <c r="L26" s="534"/>
    </row>
    <row r="27" spans="1:12" ht="24" customHeight="1">
      <c r="A27" s="1406"/>
      <c r="B27" s="532"/>
      <c r="C27" s="976"/>
      <c r="D27" s="535"/>
      <c r="E27" s="976">
        <v>2</v>
      </c>
      <c r="F27" s="182" t="s">
        <v>267</v>
      </c>
      <c r="G27" s="129"/>
      <c r="H27" s="129"/>
      <c r="I27" s="129"/>
      <c r="J27" s="537"/>
      <c r="K27" s="536"/>
      <c r="L27" s="534"/>
    </row>
    <row r="28" spans="1:12" ht="24" customHeight="1">
      <c r="A28" s="1406"/>
      <c r="B28" s="532"/>
      <c r="C28" s="976">
        <v>3</v>
      </c>
      <c r="D28" s="535"/>
      <c r="E28" s="976"/>
      <c r="F28" s="181" t="s">
        <v>268</v>
      </c>
      <c r="G28" s="129"/>
      <c r="H28" s="129"/>
      <c r="I28" s="129"/>
      <c r="J28" s="537"/>
      <c r="K28" s="536"/>
      <c r="L28" s="534"/>
    </row>
    <row r="29" spans="1:12" ht="24" customHeight="1">
      <c r="A29" s="1406"/>
      <c r="B29" s="532"/>
      <c r="C29" s="976"/>
      <c r="D29" s="535">
        <v>1</v>
      </c>
      <c r="E29" s="976"/>
      <c r="F29" s="181" t="s">
        <v>269</v>
      </c>
      <c r="G29" s="129"/>
      <c r="H29" s="129"/>
      <c r="I29" s="129"/>
      <c r="J29" s="537"/>
      <c r="K29" s="536"/>
      <c r="L29" s="534"/>
    </row>
    <row r="30" spans="1:12" ht="24" customHeight="1">
      <c r="A30" s="1406"/>
      <c r="B30" s="532"/>
      <c r="C30" s="976"/>
      <c r="D30" s="535"/>
      <c r="E30" s="976">
        <v>1</v>
      </c>
      <c r="F30" s="182" t="s">
        <v>270</v>
      </c>
      <c r="G30" s="129"/>
      <c r="H30" s="129"/>
      <c r="I30" s="129"/>
      <c r="J30" s="537"/>
      <c r="K30" s="536"/>
      <c r="L30" s="534"/>
    </row>
    <row r="31" spans="1:12" ht="24" customHeight="1">
      <c r="A31" s="1406"/>
      <c r="B31" s="532"/>
      <c r="C31" s="976"/>
      <c r="D31" s="535"/>
      <c r="E31" s="976">
        <v>2</v>
      </c>
      <c r="F31" s="182" t="s">
        <v>271</v>
      </c>
      <c r="G31" s="129"/>
      <c r="H31" s="129"/>
      <c r="I31" s="129"/>
      <c r="J31" s="537"/>
      <c r="K31" s="536"/>
      <c r="L31" s="534"/>
    </row>
    <row r="32" spans="1:12" ht="24" customHeight="1">
      <c r="A32" s="1406"/>
      <c r="B32" s="532"/>
      <c r="C32" s="976"/>
      <c r="D32" s="535">
        <v>2</v>
      </c>
      <c r="E32" s="976"/>
      <c r="F32" s="181" t="s">
        <v>272</v>
      </c>
      <c r="G32" s="129"/>
      <c r="H32" s="129"/>
      <c r="I32" s="129"/>
      <c r="J32" s="537"/>
      <c r="K32" s="536"/>
      <c r="L32" s="534"/>
    </row>
    <row r="33" spans="1:12" ht="24" customHeight="1">
      <c r="A33" s="1406"/>
      <c r="B33" s="532"/>
      <c r="C33" s="976"/>
      <c r="D33" s="535"/>
      <c r="E33" s="976">
        <v>1</v>
      </c>
      <c r="F33" s="182" t="s">
        <v>273</v>
      </c>
      <c r="G33" s="129"/>
      <c r="H33" s="129"/>
      <c r="I33" s="129"/>
      <c r="J33" s="537"/>
      <c r="K33" s="536"/>
      <c r="L33" s="534"/>
    </row>
    <row r="34" spans="1:12" ht="24" customHeight="1">
      <c r="A34" s="1406"/>
      <c r="B34" s="532"/>
      <c r="C34" s="976"/>
      <c r="D34" s="535"/>
      <c r="E34" s="976">
        <v>2</v>
      </c>
      <c r="F34" s="182" t="s">
        <v>280</v>
      </c>
      <c r="G34" s="129"/>
      <c r="H34" s="129"/>
      <c r="I34" s="129"/>
      <c r="J34" s="537"/>
      <c r="K34" s="536"/>
      <c r="L34" s="534"/>
    </row>
    <row r="35" spans="1:12" ht="24" customHeight="1">
      <c r="A35" s="1406"/>
      <c r="B35" s="532"/>
      <c r="C35" s="976"/>
      <c r="D35" s="535">
        <v>3</v>
      </c>
      <c r="E35" s="976"/>
      <c r="F35" s="181" t="s">
        <v>274</v>
      </c>
      <c r="G35" s="129"/>
      <c r="H35" s="129"/>
      <c r="I35" s="129"/>
      <c r="J35" s="537"/>
      <c r="K35" s="536"/>
      <c r="L35" s="534"/>
    </row>
    <row r="36" spans="1:12" ht="24" customHeight="1">
      <c r="A36" s="1406"/>
      <c r="B36" s="532"/>
      <c r="C36" s="976"/>
      <c r="D36" s="535"/>
      <c r="E36" s="976">
        <v>1</v>
      </c>
      <c r="F36" s="182" t="s">
        <v>275</v>
      </c>
      <c r="G36" s="129"/>
      <c r="H36" s="129"/>
      <c r="I36" s="129"/>
      <c r="J36" s="537"/>
      <c r="K36" s="536"/>
      <c r="L36" s="534"/>
    </row>
    <row r="37" spans="1:12" ht="24" customHeight="1">
      <c r="A37" s="1406"/>
      <c r="B37" s="532"/>
      <c r="C37" s="976"/>
      <c r="D37" s="535"/>
      <c r="E37" s="976">
        <v>2</v>
      </c>
      <c r="F37" s="182" t="s">
        <v>281</v>
      </c>
      <c r="G37" s="129"/>
      <c r="H37" s="129"/>
      <c r="I37" s="129"/>
      <c r="J37" s="537"/>
      <c r="K37" s="536"/>
      <c r="L37" s="534"/>
    </row>
    <row r="38" spans="1:12" ht="24" customHeight="1">
      <c r="A38" s="1406"/>
      <c r="B38" s="532"/>
      <c r="C38" s="976"/>
      <c r="D38" s="535">
        <v>9</v>
      </c>
      <c r="E38" s="976"/>
      <c r="F38" s="181" t="s">
        <v>195</v>
      </c>
      <c r="G38" s="129"/>
      <c r="H38" s="129"/>
      <c r="I38" s="129"/>
      <c r="J38" s="537"/>
      <c r="K38" s="536"/>
      <c r="L38" s="534"/>
    </row>
    <row r="39" spans="1:12" ht="24" customHeight="1">
      <c r="A39" s="1406"/>
      <c r="B39" s="532"/>
      <c r="C39" s="976"/>
      <c r="D39" s="535"/>
      <c r="E39" s="976">
        <v>1</v>
      </c>
      <c r="F39" s="182" t="s">
        <v>276</v>
      </c>
      <c r="G39" s="129"/>
      <c r="H39" s="129"/>
      <c r="I39" s="129"/>
      <c r="J39" s="537"/>
      <c r="K39" s="536"/>
      <c r="L39" s="534"/>
    </row>
    <row r="40" spans="1:12" ht="24" customHeight="1">
      <c r="A40" s="1406"/>
      <c r="B40" s="538"/>
      <c r="C40" s="539"/>
      <c r="D40" s="540"/>
      <c r="E40" s="976">
        <v>2</v>
      </c>
      <c r="F40" s="182" t="s">
        <v>277</v>
      </c>
      <c r="G40" s="129"/>
      <c r="H40" s="129"/>
      <c r="I40" s="129"/>
      <c r="J40" s="537"/>
      <c r="K40" s="536"/>
      <c r="L40" s="534"/>
    </row>
    <row r="41" spans="1:14" ht="24" customHeight="1">
      <c r="A41" s="1406"/>
      <c r="B41" s="541"/>
      <c r="C41" s="542"/>
      <c r="D41" s="543"/>
      <c r="E41" s="980">
        <v>9</v>
      </c>
      <c r="F41" s="183" t="s">
        <v>195</v>
      </c>
      <c r="G41" s="129"/>
      <c r="H41" s="129"/>
      <c r="I41" s="129"/>
      <c r="J41" s="537"/>
      <c r="K41" s="537"/>
      <c r="L41" s="544"/>
      <c r="N41" s="1420" t="s">
        <v>263</v>
      </c>
    </row>
    <row r="42" spans="1:14" ht="24" customHeight="1" thickBot="1">
      <c r="A42" s="1406"/>
      <c r="B42" s="545">
        <v>4</v>
      </c>
      <c r="C42" s="980"/>
      <c r="D42" s="546"/>
      <c r="E42" s="980"/>
      <c r="F42" s="547" t="s">
        <v>262</v>
      </c>
      <c r="G42" s="129"/>
      <c r="H42" s="129"/>
      <c r="I42" s="129"/>
      <c r="J42" s="129"/>
      <c r="K42" s="129"/>
      <c r="L42" s="544"/>
      <c r="N42" s="1420"/>
    </row>
    <row r="43" spans="1:14" s="121" customFormat="1" ht="24" customHeight="1" thickBot="1" thickTop="1">
      <c r="A43" s="1406"/>
      <c r="B43" s="23">
        <v>5</v>
      </c>
      <c r="C43" s="961"/>
      <c r="D43" s="42"/>
      <c r="E43" s="961"/>
      <c r="F43" s="4" t="s">
        <v>253</v>
      </c>
      <c r="G43" s="24"/>
      <c r="H43" s="24"/>
      <c r="I43" s="24"/>
      <c r="J43" s="72"/>
      <c r="K43" s="72"/>
      <c r="L43" s="73"/>
      <c r="N43" s="1420"/>
    </row>
    <row r="44" spans="1:14" ht="24" customHeight="1" thickBot="1" thickTop="1">
      <c r="A44" s="1406"/>
      <c r="B44" s="1427" t="s">
        <v>282</v>
      </c>
      <c r="C44" s="1428"/>
      <c r="D44" s="1428"/>
      <c r="E44" s="1428"/>
      <c r="F44" s="1429"/>
      <c r="G44" s="4"/>
      <c r="H44" s="4"/>
      <c r="I44" s="4"/>
      <c r="J44" s="4"/>
      <c r="K44" s="4"/>
      <c r="L44" s="530"/>
      <c r="N44" s="1420"/>
    </row>
    <row r="45" ht="24" customHeight="1" thickTop="1">
      <c r="A45" s="1406"/>
    </row>
    <row r="46" ht="12.75">
      <c r="A46" s="1406"/>
    </row>
    <row r="47" ht="12.75">
      <c r="A47" s="1406"/>
    </row>
    <row r="48" ht="12.75">
      <c r="A48" s="1406"/>
    </row>
    <row r="49" ht="12.75">
      <c r="A49" s="1406"/>
    </row>
    <row r="50" spans="1:12" ht="102.75" customHeight="1">
      <c r="A50" s="1406"/>
      <c r="L50" s="80"/>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pageSetUpPr fitToPage="1"/>
  </sheetPr>
  <dimension ref="A1:X41"/>
  <sheetViews>
    <sheetView showGridLines="0" zoomScale="55" zoomScaleNormal="55" zoomScaleSheetLayoutView="55" zoomScalePageLayoutView="0" workbookViewId="0" topLeftCell="A1">
      <selection activeCell="A1" sqref="A1"/>
    </sheetView>
  </sheetViews>
  <sheetFormatPr defaultColWidth="8.00390625" defaultRowHeight="12.75"/>
  <cols>
    <col min="1" max="1" width="3.875" style="137" customWidth="1"/>
    <col min="2" max="2" width="6.625" style="137" customWidth="1"/>
    <col min="3" max="3" width="6.125" style="137" customWidth="1"/>
    <col min="4" max="4" width="28.125" style="137" customWidth="1"/>
    <col min="5" max="5" width="40.75390625" style="137" customWidth="1"/>
    <col min="6" max="6" width="15.375" style="137" customWidth="1"/>
    <col min="7" max="9" width="16.25390625" style="137" customWidth="1"/>
    <col min="10" max="11" width="15.75390625" style="137" customWidth="1"/>
    <col min="12" max="15" width="16.375" style="137" customWidth="1"/>
    <col min="16" max="16" width="14.75390625" style="137" customWidth="1"/>
    <col min="17" max="17" width="14.25390625" style="137" customWidth="1"/>
    <col min="18" max="19" width="15.125" style="137" customWidth="1"/>
    <col min="20" max="20" width="4.75390625" style="137" customWidth="1"/>
    <col min="21" max="21" width="8.125" style="137" customWidth="1"/>
    <col min="22" max="24" width="15.125" style="137" customWidth="1"/>
    <col min="25" max="16384" width="8.00390625" style="137" customWidth="1"/>
  </cols>
  <sheetData>
    <row r="1" spans="1:6" ht="20.25">
      <c r="A1" s="1452"/>
      <c r="F1" s="990"/>
    </row>
    <row r="2" spans="1:24" ht="22.5" customHeight="1">
      <c r="A2" s="1452"/>
      <c r="B2" s="574"/>
      <c r="C2" s="1455" t="s">
        <v>315</v>
      </c>
      <c r="D2" s="1455"/>
      <c r="E2" s="1455"/>
      <c r="F2" s="1455"/>
      <c r="G2" s="1455"/>
      <c r="H2" s="1455"/>
      <c r="I2" s="1455"/>
      <c r="J2" s="1455"/>
      <c r="K2" s="1455"/>
      <c r="L2" s="1455"/>
      <c r="M2" s="1455"/>
      <c r="N2" s="1455"/>
      <c r="O2" s="1455"/>
      <c r="P2" s="1455"/>
      <c r="Q2" s="1455"/>
      <c r="R2" s="1455"/>
      <c r="S2" s="1455"/>
      <c r="T2" s="138"/>
      <c r="U2" s="138"/>
      <c r="V2" s="138"/>
      <c r="W2" s="138"/>
      <c r="X2" s="138"/>
    </row>
    <row r="3" spans="1:5" ht="9.75" customHeight="1">
      <c r="A3" s="1452"/>
      <c r="B3" s="574"/>
      <c r="D3" s="139"/>
      <c r="E3" s="139"/>
    </row>
    <row r="4" spans="1:24" ht="15.75">
      <c r="A4" s="1452"/>
      <c r="B4" s="574"/>
      <c r="C4" s="1451" t="s">
        <v>292</v>
      </c>
      <c r="D4" s="1451"/>
      <c r="E4" s="963" t="s">
        <v>778</v>
      </c>
      <c r="F4" s="140"/>
      <c r="G4" s="140"/>
      <c r="H4" s="140"/>
      <c r="I4" s="140"/>
      <c r="J4" s="140"/>
      <c r="K4" s="140"/>
      <c r="L4" s="140"/>
      <c r="M4" s="140"/>
      <c r="N4" s="140"/>
      <c r="O4" s="140"/>
      <c r="P4" s="140"/>
      <c r="Q4" s="140"/>
      <c r="R4" s="140"/>
      <c r="S4" s="140"/>
      <c r="T4" s="140"/>
      <c r="U4" s="140"/>
      <c r="V4" s="140"/>
      <c r="W4" s="140"/>
      <c r="X4" s="140"/>
    </row>
    <row r="5" spans="1:24" ht="15.75">
      <c r="A5" s="1452"/>
      <c r="B5" s="574"/>
      <c r="C5" s="1451" t="s">
        <v>152</v>
      </c>
      <c r="D5" s="1451"/>
      <c r="E5" s="963" t="s">
        <v>134</v>
      </c>
      <c r="L5" s="141"/>
      <c r="M5" s="141"/>
      <c r="N5" s="141"/>
      <c r="O5" s="141"/>
      <c r="P5" s="141"/>
      <c r="Q5" s="141"/>
      <c r="R5" s="142"/>
      <c r="T5" s="142"/>
      <c r="U5" s="142"/>
      <c r="V5" s="142"/>
      <c r="W5" s="142"/>
      <c r="X5" s="142"/>
    </row>
    <row r="6" spans="1:2" ht="9" customHeight="1" thickBot="1">
      <c r="A6" s="1452"/>
      <c r="B6" s="574"/>
    </row>
    <row r="7" spans="1:24" ht="31.5" customHeight="1" thickBot="1">
      <c r="A7" s="1452"/>
      <c r="B7" s="574"/>
      <c r="E7" s="1470" t="s">
        <v>126</v>
      </c>
      <c r="F7" s="1453">
        <v>2017</v>
      </c>
      <c r="G7" s="1454"/>
      <c r="H7" s="1453">
        <v>2018</v>
      </c>
      <c r="I7" s="1467"/>
      <c r="J7" s="1454"/>
      <c r="K7" s="1009">
        <v>2019</v>
      </c>
      <c r="L7" s="1009">
        <v>2020</v>
      </c>
      <c r="M7" s="1009">
        <v>2021</v>
      </c>
      <c r="N7" s="143"/>
      <c r="O7" s="144"/>
      <c r="P7" s="144"/>
      <c r="Q7" s="144"/>
      <c r="R7" s="144"/>
      <c r="S7" s="144"/>
      <c r="T7" s="144"/>
      <c r="U7" s="144"/>
      <c r="V7" s="144"/>
      <c r="W7" s="144"/>
      <c r="X7" s="144"/>
    </row>
    <row r="8" spans="1:24" ht="45" customHeight="1" thickBot="1">
      <c r="A8" s="1452"/>
      <c r="B8" s="574"/>
      <c r="E8" s="1471"/>
      <c r="F8" s="964" t="s">
        <v>307</v>
      </c>
      <c r="G8" s="145" t="s">
        <v>12</v>
      </c>
      <c r="H8" s="964" t="s">
        <v>308</v>
      </c>
      <c r="I8" s="964" t="s">
        <v>311</v>
      </c>
      <c r="J8" s="964" t="s">
        <v>309</v>
      </c>
      <c r="K8" s="548" t="s">
        <v>379</v>
      </c>
      <c r="L8" s="548" t="s">
        <v>381</v>
      </c>
      <c r="M8" s="548" t="s">
        <v>381</v>
      </c>
      <c r="N8" s="146"/>
      <c r="O8" s="147"/>
      <c r="P8" s="147"/>
      <c r="Q8" s="147"/>
      <c r="R8" s="147"/>
      <c r="T8" s="147"/>
      <c r="U8" s="147"/>
      <c r="V8" s="147"/>
      <c r="W8" s="147"/>
      <c r="X8" s="147"/>
    </row>
    <row r="9" spans="1:24" ht="27" customHeight="1" thickBot="1">
      <c r="A9" s="1452"/>
      <c r="B9" s="574"/>
      <c r="E9" s="1472"/>
      <c r="F9" s="148"/>
      <c r="G9" s="148"/>
      <c r="H9" s="148"/>
      <c r="I9" s="148"/>
      <c r="J9" s="148"/>
      <c r="K9" s="148"/>
      <c r="L9" s="148"/>
      <c r="M9" s="148"/>
      <c r="N9" s="149"/>
      <c r="O9" s="150"/>
      <c r="P9" s="150"/>
      <c r="Q9" s="150"/>
      <c r="R9" s="150"/>
      <c r="S9" s="150"/>
      <c r="T9" s="150"/>
      <c r="U9" s="150"/>
      <c r="V9" s="150"/>
      <c r="W9" s="150"/>
      <c r="X9" s="150"/>
    </row>
    <row r="10" spans="1:19" ht="23.25" customHeight="1" thickBot="1">
      <c r="A10" s="1452"/>
      <c r="B10" s="574"/>
      <c r="S10" s="142" t="s">
        <v>372</v>
      </c>
    </row>
    <row r="11" spans="1:24" ht="19.5" customHeight="1" thickBot="1">
      <c r="A11" s="1452"/>
      <c r="B11" s="574"/>
      <c r="C11" s="1449" t="s">
        <v>154</v>
      </c>
      <c r="D11" s="1432" t="s">
        <v>127</v>
      </c>
      <c r="E11" s="1432" t="s">
        <v>128</v>
      </c>
      <c r="F11" s="1453">
        <v>2017</v>
      </c>
      <c r="G11" s="1454"/>
      <c r="H11" s="1435" t="s">
        <v>368</v>
      </c>
      <c r="I11" s="1436"/>
      <c r="J11" s="1436"/>
      <c r="K11" s="1436"/>
      <c r="L11" s="1436"/>
      <c r="M11" s="1436"/>
      <c r="N11" s="1436"/>
      <c r="O11" s="1436"/>
      <c r="P11" s="1437"/>
      <c r="Q11" s="1438" t="s">
        <v>9</v>
      </c>
      <c r="R11" s="1439"/>
      <c r="S11" s="1440"/>
      <c r="T11" s="151"/>
      <c r="U11" s="151"/>
      <c r="V11" s="151"/>
      <c r="W11" s="151"/>
      <c r="X11" s="151"/>
    </row>
    <row r="12" spans="1:24" ht="19.5" customHeight="1" thickBot="1">
      <c r="A12" s="1452"/>
      <c r="B12" s="574"/>
      <c r="C12" s="1465"/>
      <c r="D12" s="1433"/>
      <c r="E12" s="1433"/>
      <c r="F12" s="1449" t="s">
        <v>14</v>
      </c>
      <c r="G12" s="1449" t="s">
        <v>412</v>
      </c>
      <c r="H12" s="1468" t="s">
        <v>15</v>
      </c>
      <c r="I12" s="1447">
        <v>2018</v>
      </c>
      <c r="J12" s="1473"/>
      <c r="K12" s="1435">
        <v>2019</v>
      </c>
      <c r="L12" s="1436"/>
      <c r="M12" s="1435">
        <v>2020</v>
      </c>
      <c r="N12" s="1437"/>
      <c r="O12" s="1447">
        <v>2021</v>
      </c>
      <c r="P12" s="1448"/>
      <c r="Q12" s="1441"/>
      <c r="R12" s="1442"/>
      <c r="S12" s="1443"/>
      <c r="T12" s="151"/>
      <c r="U12" s="151"/>
      <c r="V12" s="151"/>
      <c r="W12" s="151"/>
      <c r="X12" s="151"/>
    </row>
    <row r="13" spans="1:24" ht="42.75" customHeight="1" thickBot="1">
      <c r="A13" s="1452"/>
      <c r="B13" s="574"/>
      <c r="C13" s="1466"/>
      <c r="D13" s="1434"/>
      <c r="E13" s="1434"/>
      <c r="F13" s="1450"/>
      <c r="G13" s="1450"/>
      <c r="H13" s="1469"/>
      <c r="I13" s="549" t="s">
        <v>310</v>
      </c>
      <c r="J13" s="550" t="s">
        <v>375</v>
      </c>
      <c r="K13" s="549" t="s">
        <v>310</v>
      </c>
      <c r="L13" s="550" t="s">
        <v>375</v>
      </c>
      <c r="M13" s="549" t="s">
        <v>310</v>
      </c>
      <c r="N13" s="550" t="s">
        <v>375</v>
      </c>
      <c r="O13" s="549" t="s">
        <v>310</v>
      </c>
      <c r="P13" s="550" t="s">
        <v>375</v>
      </c>
      <c r="Q13" s="1444"/>
      <c r="R13" s="1445"/>
      <c r="S13" s="1446"/>
      <c r="T13" s="152"/>
      <c r="U13" s="152"/>
      <c r="V13" s="152"/>
      <c r="W13" s="152"/>
      <c r="X13" s="152"/>
    </row>
    <row r="14" spans="1:24" ht="33" customHeight="1">
      <c r="A14" s="1452"/>
      <c r="B14" s="574"/>
      <c r="C14" s="153"/>
      <c r="D14" s="153"/>
      <c r="E14" s="153"/>
      <c r="F14" s="154"/>
      <c r="G14" s="155"/>
      <c r="H14" s="551"/>
      <c r="I14" s="551"/>
      <c r="J14" s="551"/>
      <c r="K14" s="551"/>
      <c r="L14" s="551"/>
      <c r="M14" s="551"/>
      <c r="N14" s="551"/>
      <c r="O14" s="552"/>
      <c r="P14" s="552"/>
      <c r="Q14" s="1456"/>
      <c r="R14" s="1457"/>
      <c r="S14" s="1458"/>
      <c r="T14" s="152"/>
      <c r="U14" s="152"/>
      <c r="V14" s="152"/>
      <c r="W14" s="152"/>
      <c r="X14" s="152"/>
    </row>
    <row r="15" spans="1:24" ht="33" customHeight="1">
      <c r="A15" s="1452"/>
      <c r="B15" s="574"/>
      <c r="C15" s="156"/>
      <c r="D15" s="156"/>
      <c r="E15" s="156"/>
      <c r="F15" s="157"/>
      <c r="G15" s="158"/>
      <c r="H15" s="553"/>
      <c r="I15" s="553"/>
      <c r="J15" s="553"/>
      <c r="K15" s="553"/>
      <c r="L15" s="553"/>
      <c r="M15" s="553"/>
      <c r="N15" s="553"/>
      <c r="O15" s="554"/>
      <c r="P15" s="554"/>
      <c r="Q15" s="1459"/>
      <c r="R15" s="1460"/>
      <c r="S15" s="1461"/>
      <c r="T15" s="152"/>
      <c r="U15" s="152"/>
      <c r="V15" s="152"/>
      <c r="W15" s="152"/>
      <c r="X15" s="152"/>
    </row>
    <row r="16" spans="1:24" ht="33" customHeight="1">
      <c r="A16" s="1452"/>
      <c r="B16" s="574"/>
      <c r="C16" s="156"/>
      <c r="D16" s="156"/>
      <c r="E16" s="156"/>
      <c r="F16" s="157"/>
      <c r="G16" s="158"/>
      <c r="H16" s="553"/>
      <c r="I16" s="553"/>
      <c r="J16" s="553"/>
      <c r="K16" s="553"/>
      <c r="L16" s="553"/>
      <c r="M16" s="553"/>
      <c r="N16" s="553"/>
      <c r="O16" s="554"/>
      <c r="P16" s="554"/>
      <c r="Q16" s="1459"/>
      <c r="R16" s="1460"/>
      <c r="S16" s="1461"/>
      <c r="T16" s="152"/>
      <c r="U16" s="152"/>
      <c r="V16" s="152"/>
      <c r="W16" s="152"/>
      <c r="X16" s="152"/>
    </row>
    <row r="17" spans="1:24" ht="33" customHeight="1">
      <c r="A17" s="1452"/>
      <c r="B17" s="574"/>
      <c r="C17" s="156"/>
      <c r="D17" s="156"/>
      <c r="E17" s="156"/>
      <c r="F17" s="157"/>
      <c r="G17" s="158"/>
      <c r="H17" s="553"/>
      <c r="I17" s="553"/>
      <c r="J17" s="553"/>
      <c r="K17" s="553"/>
      <c r="L17" s="553"/>
      <c r="M17" s="553"/>
      <c r="N17" s="553"/>
      <c r="O17" s="554"/>
      <c r="P17" s="554"/>
      <c r="Q17" s="1459"/>
      <c r="R17" s="1460"/>
      <c r="S17" s="1461"/>
      <c r="T17" s="152"/>
      <c r="U17" s="152"/>
      <c r="V17" s="152"/>
      <c r="W17" s="152"/>
      <c r="X17" s="152"/>
    </row>
    <row r="18" spans="1:24" ht="33" customHeight="1">
      <c r="A18" s="1452"/>
      <c r="B18" s="574"/>
      <c r="C18" s="156"/>
      <c r="D18" s="156"/>
      <c r="E18" s="156"/>
      <c r="F18" s="157"/>
      <c r="G18" s="158"/>
      <c r="H18" s="553"/>
      <c r="I18" s="553"/>
      <c r="J18" s="553"/>
      <c r="K18" s="553"/>
      <c r="L18" s="553"/>
      <c r="M18" s="553"/>
      <c r="N18" s="553"/>
      <c r="O18" s="554"/>
      <c r="P18" s="554"/>
      <c r="Q18" s="1459"/>
      <c r="R18" s="1460"/>
      <c r="S18" s="1461"/>
      <c r="T18" s="152"/>
      <c r="U18" s="152"/>
      <c r="V18" s="152"/>
      <c r="W18" s="152"/>
      <c r="X18" s="152"/>
    </row>
    <row r="19" spans="1:24" ht="33" customHeight="1">
      <c r="A19" s="1452"/>
      <c r="B19" s="574"/>
      <c r="C19" s="156"/>
      <c r="D19" s="156"/>
      <c r="E19" s="156"/>
      <c r="F19" s="157"/>
      <c r="G19" s="158"/>
      <c r="H19" s="553"/>
      <c r="I19" s="553"/>
      <c r="J19" s="553"/>
      <c r="K19" s="553"/>
      <c r="L19" s="553"/>
      <c r="M19" s="553"/>
      <c r="N19" s="553"/>
      <c r="O19" s="554"/>
      <c r="P19" s="554"/>
      <c r="Q19" s="1459"/>
      <c r="R19" s="1460"/>
      <c r="S19" s="1461"/>
      <c r="T19" s="152"/>
      <c r="U19" s="152"/>
      <c r="V19" s="152"/>
      <c r="W19" s="152"/>
      <c r="X19" s="152"/>
    </row>
    <row r="20" spans="1:24" ht="33" customHeight="1">
      <c r="A20" s="1452"/>
      <c r="B20" s="574"/>
      <c r="C20" s="156"/>
      <c r="D20" s="156"/>
      <c r="E20" s="156"/>
      <c r="F20" s="157"/>
      <c r="G20" s="158"/>
      <c r="H20" s="553"/>
      <c r="I20" s="553"/>
      <c r="J20" s="553"/>
      <c r="K20" s="553"/>
      <c r="L20" s="553"/>
      <c r="M20" s="553"/>
      <c r="N20" s="553"/>
      <c r="O20" s="554"/>
      <c r="P20" s="554"/>
      <c r="Q20" s="1459"/>
      <c r="R20" s="1460"/>
      <c r="S20" s="1461"/>
      <c r="T20" s="152"/>
      <c r="U20" s="152"/>
      <c r="V20" s="152"/>
      <c r="W20" s="152"/>
      <c r="X20" s="152"/>
    </row>
    <row r="21" spans="1:24" ht="33" customHeight="1">
      <c r="A21" s="1452"/>
      <c r="B21" s="574"/>
      <c r="C21" s="156"/>
      <c r="D21" s="156"/>
      <c r="E21" s="156"/>
      <c r="F21" s="157"/>
      <c r="G21" s="158"/>
      <c r="H21" s="553"/>
      <c r="I21" s="553"/>
      <c r="J21" s="553"/>
      <c r="K21" s="553"/>
      <c r="L21" s="553"/>
      <c r="M21" s="553"/>
      <c r="N21" s="553"/>
      <c r="O21" s="554"/>
      <c r="P21" s="554"/>
      <c r="Q21" s="1459"/>
      <c r="R21" s="1460"/>
      <c r="S21" s="1461"/>
      <c r="T21" s="152"/>
      <c r="U21" s="152"/>
      <c r="V21" s="152"/>
      <c r="W21" s="159"/>
      <c r="X21" s="152"/>
    </row>
    <row r="22" spans="1:24" ht="33" customHeight="1">
      <c r="A22" s="1452"/>
      <c r="B22" s="574"/>
      <c r="C22" s="156"/>
      <c r="D22" s="156"/>
      <c r="E22" s="156"/>
      <c r="F22" s="157"/>
      <c r="G22" s="158"/>
      <c r="H22" s="553"/>
      <c r="I22" s="553"/>
      <c r="J22" s="553"/>
      <c r="K22" s="553"/>
      <c r="L22" s="553"/>
      <c r="M22" s="553"/>
      <c r="N22" s="553"/>
      <c r="O22" s="554"/>
      <c r="P22" s="554"/>
      <c r="Q22" s="1459"/>
      <c r="R22" s="1460"/>
      <c r="S22" s="1461"/>
      <c r="T22" s="152"/>
      <c r="U22" s="152"/>
      <c r="V22" s="152"/>
      <c r="W22" s="152"/>
      <c r="X22" s="152"/>
    </row>
    <row r="23" spans="1:24" ht="33" customHeight="1">
      <c r="A23" s="1452"/>
      <c r="B23" s="574"/>
      <c r="C23" s="156"/>
      <c r="D23" s="156"/>
      <c r="E23" s="156"/>
      <c r="F23" s="157"/>
      <c r="G23" s="158"/>
      <c r="H23" s="553"/>
      <c r="I23" s="553"/>
      <c r="J23" s="553"/>
      <c r="K23" s="553"/>
      <c r="L23" s="553"/>
      <c r="M23" s="553"/>
      <c r="N23" s="553"/>
      <c r="O23" s="554"/>
      <c r="P23" s="554"/>
      <c r="Q23" s="1459"/>
      <c r="R23" s="1460"/>
      <c r="S23" s="1461"/>
      <c r="T23" s="152"/>
      <c r="U23" s="152"/>
      <c r="V23" s="152"/>
      <c r="W23" s="152"/>
      <c r="X23" s="152"/>
    </row>
    <row r="24" spans="1:24" ht="33" customHeight="1">
      <c r="A24" s="1452"/>
      <c r="B24" s="574"/>
      <c r="C24" s="156"/>
      <c r="D24" s="156"/>
      <c r="E24" s="156"/>
      <c r="F24" s="157"/>
      <c r="G24" s="158"/>
      <c r="H24" s="553"/>
      <c r="I24" s="553"/>
      <c r="J24" s="553"/>
      <c r="K24" s="553"/>
      <c r="L24" s="553"/>
      <c r="M24" s="553"/>
      <c r="N24" s="553"/>
      <c r="O24" s="554"/>
      <c r="P24" s="554"/>
      <c r="Q24" s="1459"/>
      <c r="R24" s="1460"/>
      <c r="S24" s="1461"/>
      <c r="T24" s="152"/>
      <c r="U24" s="152"/>
      <c r="V24" s="152"/>
      <c r="W24" s="152"/>
      <c r="X24" s="152"/>
    </row>
    <row r="25" spans="1:24" ht="33" customHeight="1">
      <c r="A25" s="1452"/>
      <c r="B25" s="574"/>
      <c r="C25" s="156"/>
      <c r="D25" s="156"/>
      <c r="E25" s="156"/>
      <c r="F25" s="157"/>
      <c r="G25" s="158"/>
      <c r="H25" s="553"/>
      <c r="I25" s="553"/>
      <c r="J25" s="553"/>
      <c r="K25" s="553"/>
      <c r="L25" s="553"/>
      <c r="M25" s="553"/>
      <c r="N25" s="553"/>
      <c r="O25" s="554"/>
      <c r="P25" s="554"/>
      <c r="Q25" s="1459"/>
      <c r="R25" s="1460"/>
      <c r="S25" s="1461"/>
      <c r="T25" s="152"/>
      <c r="U25" s="152"/>
      <c r="V25" s="152"/>
      <c r="W25" s="152"/>
      <c r="X25" s="152"/>
    </row>
    <row r="26" spans="1:24" ht="33" customHeight="1">
      <c r="A26" s="1452"/>
      <c r="B26" s="574"/>
      <c r="C26" s="156"/>
      <c r="D26" s="156"/>
      <c r="E26" s="156"/>
      <c r="F26" s="157"/>
      <c r="G26" s="158"/>
      <c r="H26" s="553"/>
      <c r="I26" s="553"/>
      <c r="J26" s="553"/>
      <c r="K26" s="553"/>
      <c r="L26" s="553"/>
      <c r="M26" s="553"/>
      <c r="N26" s="553"/>
      <c r="O26" s="554"/>
      <c r="P26" s="554"/>
      <c r="Q26" s="1459"/>
      <c r="R26" s="1460"/>
      <c r="S26" s="1461"/>
      <c r="T26" s="152"/>
      <c r="U26" s="152"/>
      <c r="V26" s="152"/>
      <c r="W26" s="152"/>
      <c r="X26" s="152"/>
    </row>
    <row r="27" spans="1:24" ht="33" customHeight="1">
      <c r="A27" s="1452"/>
      <c r="B27" s="574"/>
      <c r="C27" s="156"/>
      <c r="D27" s="156"/>
      <c r="E27" s="156"/>
      <c r="F27" s="157"/>
      <c r="G27" s="158"/>
      <c r="H27" s="553"/>
      <c r="I27" s="553"/>
      <c r="J27" s="553"/>
      <c r="K27" s="553"/>
      <c r="L27" s="553"/>
      <c r="M27" s="553"/>
      <c r="N27" s="553"/>
      <c r="O27" s="554"/>
      <c r="P27" s="554"/>
      <c r="Q27" s="1459"/>
      <c r="R27" s="1460"/>
      <c r="S27" s="1461"/>
      <c r="T27" s="152"/>
      <c r="U27" s="152"/>
      <c r="V27" s="152"/>
      <c r="W27" s="152"/>
      <c r="X27" s="152"/>
    </row>
    <row r="28" spans="1:24" ht="33" customHeight="1">
      <c r="A28" s="1452"/>
      <c r="B28" s="574"/>
      <c r="C28" s="156"/>
      <c r="D28" s="156"/>
      <c r="E28" s="156"/>
      <c r="F28" s="157"/>
      <c r="G28" s="158"/>
      <c r="H28" s="553"/>
      <c r="I28" s="553"/>
      <c r="J28" s="553"/>
      <c r="K28" s="553"/>
      <c r="L28" s="553"/>
      <c r="M28" s="553"/>
      <c r="N28" s="553"/>
      <c r="O28" s="554"/>
      <c r="P28" s="554"/>
      <c r="Q28" s="1459"/>
      <c r="R28" s="1460"/>
      <c r="S28" s="1461"/>
      <c r="T28" s="152"/>
      <c r="U28" s="152"/>
      <c r="V28" s="152"/>
      <c r="W28" s="152"/>
      <c r="X28" s="152"/>
    </row>
    <row r="29" spans="1:24" ht="33" customHeight="1">
      <c r="A29" s="1452"/>
      <c r="B29" s="574"/>
      <c r="C29" s="156"/>
      <c r="D29" s="156"/>
      <c r="E29" s="156"/>
      <c r="F29" s="157"/>
      <c r="G29" s="158"/>
      <c r="H29" s="553"/>
      <c r="I29" s="553"/>
      <c r="J29" s="553"/>
      <c r="K29" s="553"/>
      <c r="L29" s="553"/>
      <c r="M29" s="553"/>
      <c r="N29" s="553"/>
      <c r="O29" s="554"/>
      <c r="P29" s="554"/>
      <c r="Q29" s="1459"/>
      <c r="R29" s="1460"/>
      <c r="S29" s="1461"/>
      <c r="T29" s="152"/>
      <c r="U29" s="152"/>
      <c r="V29" s="152"/>
      <c r="W29" s="152"/>
      <c r="X29" s="152"/>
    </row>
    <row r="30" spans="1:24" ht="33" customHeight="1">
      <c r="A30" s="1452"/>
      <c r="B30" s="574"/>
      <c r="C30" s="156"/>
      <c r="D30" s="156"/>
      <c r="E30" s="156"/>
      <c r="F30" s="157"/>
      <c r="G30" s="158"/>
      <c r="H30" s="553"/>
      <c r="I30" s="553"/>
      <c r="J30" s="553"/>
      <c r="K30" s="553"/>
      <c r="L30" s="553"/>
      <c r="M30" s="553"/>
      <c r="N30" s="553"/>
      <c r="O30" s="554"/>
      <c r="P30" s="554"/>
      <c r="Q30" s="1459"/>
      <c r="R30" s="1460"/>
      <c r="S30" s="1461"/>
      <c r="T30" s="152"/>
      <c r="U30" s="152"/>
      <c r="V30" s="152"/>
      <c r="W30" s="152"/>
      <c r="X30" s="152"/>
    </row>
    <row r="31" spans="1:24" ht="33" customHeight="1">
      <c r="A31" s="1452"/>
      <c r="B31" s="574"/>
      <c r="C31" s="156"/>
      <c r="D31" s="156"/>
      <c r="E31" s="156"/>
      <c r="F31" s="157"/>
      <c r="G31" s="158"/>
      <c r="H31" s="553"/>
      <c r="I31" s="553"/>
      <c r="J31" s="553"/>
      <c r="K31" s="553"/>
      <c r="L31" s="553"/>
      <c r="M31" s="553"/>
      <c r="N31" s="553"/>
      <c r="O31" s="554"/>
      <c r="P31" s="554"/>
      <c r="Q31" s="1459"/>
      <c r="R31" s="1460"/>
      <c r="S31" s="1461"/>
      <c r="T31" s="152"/>
      <c r="U31" s="152"/>
      <c r="V31" s="152"/>
      <c r="W31" s="152"/>
      <c r="X31" s="152"/>
    </row>
    <row r="32" spans="1:24" ht="33" customHeight="1">
      <c r="A32" s="1452"/>
      <c r="B32" s="574"/>
      <c r="C32" s="156"/>
      <c r="D32" s="156"/>
      <c r="E32" s="156"/>
      <c r="F32" s="157"/>
      <c r="G32" s="158"/>
      <c r="H32" s="553"/>
      <c r="I32" s="553"/>
      <c r="J32" s="553"/>
      <c r="K32" s="553"/>
      <c r="L32" s="553"/>
      <c r="M32" s="553"/>
      <c r="N32" s="553"/>
      <c r="O32" s="554"/>
      <c r="P32" s="554"/>
      <c r="Q32" s="1459"/>
      <c r="R32" s="1460"/>
      <c r="S32" s="1461"/>
      <c r="T32" s="152"/>
      <c r="V32" s="152"/>
      <c r="W32" s="152"/>
      <c r="X32" s="152"/>
    </row>
    <row r="33" spans="1:24" ht="33" customHeight="1">
      <c r="A33" s="1452"/>
      <c r="B33" s="574"/>
      <c r="C33" s="156"/>
      <c r="D33" s="156"/>
      <c r="E33" s="156"/>
      <c r="F33" s="157"/>
      <c r="G33" s="158"/>
      <c r="H33" s="553"/>
      <c r="I33" s="553"/>
      <c r="J33" s="553"/>
      <c r="K33" s="553"/>
      <c r="L33" s="553"/>
      <c r="M33" s="553"/>
      <c r="N33" s="553"/>
      <c r="O33" s="554"/>
      <c r="P33" s="554"/>
      <c r="Q33" s="1459"/>
      <c r="R33" s="1460"/>
      <c r="S33" s="1461"/>
      <c r="T33" s="152"/>
      <c r="U33" s="1474" t="s">
        <v>470</v>
      </c>
      <c r="V33" s="152"/>
      <c r="W33" s="152"/>
      <c r="X33" s="152"/>
    </row>
    <row r="34" spans="1:24" ht="33" customHeight="1" thickBot="1">
      <c r="A34" s="1452"/>
      <c r="B34" s="574"/>
      <c r="C34" s="160"/>
      <c r="D34" s="160"/>
      <c r="E34" s="160"/>
      <c r="F34" s="161"/>
      <c r="G34" s="162"/>
      <c r="H34" s="555"/>
      <c r="I34" s="555"/>
      <c r="J34" s="555"/>
      <c r="K34" s="555"/>
      <c r="L34" s="555"/>
      <c r="M34" s="555"/>
      <c r="N34" s="555"/>
      <c r="O34" s="556"/>
      <c r="P34" s="556"/>
      <c r="Q34" s="1476"/>
      <c r="R34" s="1477"/>
      <c r="S34" s="1478"/>
      <c r="T34" s="152"/>
      <c r="U34" s="1474"/>
      <c r="V34" s="152"/>
      <c r="W34" s="152"/>
      <c r="X34" s="152"/>
    </row>
    <row r="35" spans="1:24" ht="33" customHeight="1" thickBot="1">
      <c r="A35" s="1452"/>
      <c r="B35" s="574"/>
      <c r="C35" s="1462" t="s">
        <v>135</v>
      </c>
      <c r="D35" s="1463"/>
      <c r="E35" s="1464"/>
      <c r="F35" s="163"/>
      <c r="G35" s="962"/>
      <c r="H35" s="164"/>
      <c r="I35" s="165"/>
      <c r="J35" s="166"/>
      <c r="K35" s="167"/>
      <c r="L35" s="166"/>
      <c r="M35" s="167"/>
      <c r="N35" s="168"/>
      <c r="O35" s="169"/>
      <c r="P35" s="170"/>
      <c r="Q35" s="1479"/>
      <c r="R35" s="1480"/>
      <c r="S35" s="1481"/>
      <c r="T35" s="152"/>
      <c r="U35" s="1474"/>
      <c r="V35" s="152"/>
      <c r="W35" s="152"/>
      <c r="X35" s="152"/>
    </row>
    <row r="36" spans="1:24" ht="10.5" customHeight="1">
      <c r="A36" s="1452"/>
      <c r="D36" s="171"/>
      <c r="E36" s="171"/>
      <c r="F36" s="171"/>
      <c r="G36" s="172"/>
      <c r="H36" s="172"/>
      <c r="I36" s="172"/>
      <c r="J36" s="172"/>
      <c r="K36" s="172"/>
      <c r="L36" s="173"/>
      <c r="M36" s="173"/>
      <c r="N36" s="173"/>
      <c r="O36" s="173"/>
      <c r="P36" s="173"/>
      <c r="Q36" s="174"/>
      <c r="R36" s="174"/>
      <c r="S36" s="174"/>
      <c r="T36" s="174"/>
      <c r="U36" s="174"/>
      <c r="V36" s="174"/>
      <c r="W36" s="174"/>
      <c r="X36" s="174"/>
    </row>
    <row r="37" spans="1:24" ht="24" customHeight="1">
      <c r="A37" s="1452"/>
      <c r="C37" s="175"/>
      <c r="F37" s="176"/>
      <c r="G37" s="176"/>
      <c r="H37" s="176"/>
      <c r="I37" s="176"/>
      <c r="J37" s="176"/>
      <c r="K37" s="176"/>
      <c r="L37" s="176"/>
      <c r="M37" s="176"/>
      <c r="N37" s="176"/>
      <c r="O37" s="176"/>
      <c r="P37" s="176"/>
      <c r="Q37" s="176"/>
      <c r="R37" s="176"/>
      <c r="S37" s="176"/>
      <c r="T37" s="176"/>
      <c r="U37" s="176"/>
      <c r="V37" s="176"/>
      <c r="W37" s="176"/>
      <c r="X37" s="176"/>
    </row>
    <row r="38" spans="1:19" ht="111.75" customHeight="1">
      <c r="A38" s="1452"/>
      <c r="S38" s="1475"/>
    </row>
    <row r="39" ht="19.5" customHeight="1">
      <c r="S39" s="1475"/>
    </row>
    <row r="40" ht="19.5" customHeight="1">
      <c r="S40" s="1475"/>
    </row>
    <row r="41" ht="19.5" customHeight="1">
      <c r="S41" s="1475"/>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U33:U35"/>
    <mergeCell ref="S38:S41"/>
    <mergeCell ref="Q32:S32"/>
    <mergeCell ref="Q33:S33"/>
    <mergeCell ref="Q34:S34"/>
    <mergeCell ref="Q35:S35"/>
    <mergeCell ref="Q28:S28"/>
    <mergeCell ref="Q29:S29"/>
    <mergeCell ref="Q30:S30"/>
    <mergeCell ref="Q31:S31"/>
    <mergeCell ref="Q24:S24"/>
    <mergeCell ref="Q25:S25"/>
    <mergeCell ref="Q26:S26"/>
    <mergeCell ref="Q27:S27"/>
    <mergeCell ref="Q22:S22"/>
    <mergeCell ref="Q23:S23"/>
    <mergeCell ref="Q17:S17"/>
    <mergeCell ref="Q18:S18"/>
    <mergeCell ref="Q19:S19"/>
    <mergeCell ref="K12:L12"/>
    <mergeCell ref="M12:N12"/>
    <mergeCell ref="H7:J7"/>
    <mergeCell ref="Q20:S20"/>
    <mergeCell ref="Q21:S21"/>
    <mergeCell ref="G12:G13"/>
    <mergeCell ref="H12:H13"/>
    <mergeCell ref="E7:E9"/>
    <mergeCell ref="F7:G7"/>
    <mergeCell ref="I12:J12"/>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7.xml><?xml version="1.0" encoding="utf-8"?>
<worksheet xmlns="http://schemas.openxmlformats.org/spreadsheetml/2006/main" xmlns:r="http://schemas.openxmlformats.org/officeDocument/2006/relationships">
  <sheetPr>
    <pageSetUpPr fitToPage="1"/>
  </sheetPr>
  <dimension ref="A1:K32"/>
  <sheetViews>
    <sheetView showGridLines="0" zoomScaleSheetLayoutView="90" zoomScalePageLayoutView="0" workbookViewId="0" topLeftCell="A1">
      <selection activeCell="A1" sqref="A1"/>
    </sheetView>
  </sheetViews>
  <sheetFormatPr defaultColWidth="9.00390625" defaultRowHeight="12.75"/>
  <cols>
    <col min="1" max="1" width="9.125" style="1" customWidth="1"/>
    <col min="2" max="2" width="3.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1484"/>
      <c r="C1" s="1487" t="s">
        <v>121</v>
      </c>
      <c r="D1" s="1487"/>
      <c r="E1" s="1487"/>
      <c r="F1" s="1487"/>
      <c r="G1" s="1487"/>
      <c r="H1" s="1487"/>
    </row>
    <row r="2" spans="1:8" ht="22.5" customHeight="1">
      <c r="A2" s="1484"/>
      <c r="C2" s="1487" t="s">
        <v>781</v>
      </c>
      <c r="D2" s="1487"/>
      <c r="E2" s="1487"/>
      <c r="F2" s="1487"/>
      <c r="G2" s="1487"/>
      <c r="H2" s="1487"/>
    </row>
    <row r="3" spans="1:7" ht="18" customHeight="1">
      <c r="A3" s="1484"/>
      <c r="C3" s="43"/>
      <c r="D3" s="43"/>
      <c r="E3" s="43"/>
      <c r="F3" s="43"/>
      <c r="G3" s="43"/>
    </row>
    <row r="4" spans="1:7" ht="21.75" customHeight="1">
      <c r="A4" s="1484"/>
      <c r="C4" s="83" t="s">
        <v>292</v>
      </c>
      <c r="D4" s="83" t="s">
        <v>778</v>
      </c>
      <c r="E4" s="43"/>
      <c r="F4" s="43"/>
      <c r="G4" s="43"/>
    </row>
    <row r="5" spans="1:7" ht="21.75" customHeight="1">
      <c r="A5" s="1484"/>
      <c r="C5" s="83" t="s">
        <v>152</v>
      </c>
      <c r="D5" s="82" t="s">
        <v>134</v>
      </c>
      <c r="E5" s="43"/>
      <c r="F5" s="43"/>
      <c r="G5" s="43"/>
    </row>
    <row r="6" spans="1:11" ht="15.75" customHeight="1" thickBot="1">
      <c r="A6" s="1484"/>
      <c r="D6" s="43"/>
      <c r="E6" s="43"/>
      <c r="F6" s="43"/>
      <c r="G6" s="43"/>
      <c r="J6" s="959"/>
      <c r="K6" s="959"/>
    </row>
    <row r="7" spans="1:8" ht="16.5" customHeight="1">
      <c r="A7" s="1484"/>
      <c r="C7" s="1488" t="s">
        <v>155</v>
      </c>
      <c r="D7" s="1485" t="s">
        <v>122</v>
      </c>
      <c r="E7" s="1482" t="s">
        <v>123</v>
      </c>
      <c r="F7" s="1482" t="s">
        <v>124</v>
      </c>
      <c r="G7" s="1485" t="s">
        <v>137</v>
      </c>
      <c r="H7" s="1485" t="s">
        <v>125</v>
      </c>
    </row>
    <row r="8" spans="1:8" ht="16.5" customHeight="1" thickBot="1">
      <c r="A8" s="1484"/>
      <c r="C8" s="1489"/>
      <c r="D8" s="1486"/>
      <c r="E8" s="1483"/>
      <c r="F8" s="1483"/>
      <c r="G8" s="1486"/>
      <c r="H8" s="1486"/>
    </row>
    <row r="9" spans="1:8" ht="16.5" customHeight="1">
      <c r="A9" s="1484"/>
      <c r="C9" s="130"/>
      <c r="D9" s="130"/>
      <c r="E9" s="972"/>
      <c r="F9" s="972"/>
      <c r="G9" s="130"/>
      <c r="H9" s="130"/>
    </row>
    <row r="10" spans="1:9" ht="16.5" customHeight="1">
      <c r="A10" s="1484"/>
      <c r="C10" s="131"/>
      <c r="D10" s="131"/>
      <c r="E10" s="132"/>
      <c r="F10" s="132"/>
      <c r="G10" s="131"/>
      <c r="H10" s="131"/>
      <c r="I10" s="133"/>
    </row>
    <row r="11" spans="1:8" ht="16.5" customHeight="1">
      <c r="A11" s="1484"/>
      <c r="C11" s="134"/>
      <c r="D11" s="131"/>
      <c r="E11" s="132"/>
      <c r="F11" s="132"/>
      <c r="G11" s="131"/>
      <c r="H11" s="131"/>
    </row>
    <row r="12" spans="1:8" ht="16.5" customHeight="1">
      <c r="A12" s="1484"/>
      <c r="C12" s="131"/>
      <c r="D12" s="131"/>
      <c r="E12" s="132"/>
      <c r="F12" s="132"/>
      <c r="G12" s="131"/>
      <c r="H12" s="131"/>
    </row>
    <row r="13" spans="1:8" ht="16.5" customHeight="1">
      <c r="A13" s="1484"/>
      <c r="C13" s="131"/>
      <c r="D13" s="131"/>
      <c r="E13" s="132"/>
      <c r="F13" s="132"/>
      <c r="G13" s="131"/>
      <c r="H13" s="131"/>
    </row>
    <row r="14" spans="1:8" ht="16.5" customHeight="1">
      <c r="A14" s="1484"/>
      <c r="C14" s="131"/>
      <c r="D14" s="131"/>
      <c r="E14" s="132"/>
      <c r="F14" s="132"/>
      <c r="G14" s="131"/>
      <c r="H14" s="131"/>
    </row>
    <row r="15" spans="1:8" ht="16.5" customHeight="1">
      <c r="A15" s="1484"/>
      <c r="C15" s="134"/>
      <c r="D15" s="131"/>
      <c r="E15" s="132"/>
      <c r="F15" s="132"/>
      <c r="G15" s="131"/>
      <c r="H15" s="131"/>
    </row>
    <row r="16" spans="1:8" ht="16.5" customHeight="1">
      <c r="A16" s="1484"/>
      <c r="C16" s="131"/>
      <c r="D16" s="131"/>
      <c r="E16" s="132"/>
      <c r="F16" s="132"/>
      <c r="G16" s="131"/>
      <c r="H16" s="131"/>
    </row>
    <row r="17" spans="1:8" ht="16.5" customHeight="1">
      <c r="A17" s="1484"/>
      <c r="C17" s="131"/>
      <c r="D17" s="131"/>
      <c r="E17" s="132"/>
      <c r="F17" s="132"/>
      <c r="G17" s="131"/>
      <c r="H17" s="131"/>
    </row>
    <row r="18" spans="1:8" ht="16.5" customHeight="1">
      <c r="A18" s="1484"/>
      <c r="C18" s="134"/>
      <c r="D18" s="131"/>
      <c r="E18" s="132"/>
      <c r="F18" s="132"/>
      <c r="G18" s="131"/>
      <c r="H18" s="131"/>
    </row>
    <row r="19" spans="1:8" ht="16.5" customHeight="1">
      <c r="A19" s="1484"/>
      <c r="C19" s="131"/>
      <c r="D19" s="131"/>
      <c r="E19" s="132"/>
      <c r="F19" s="132"/>
      <c r="G19" s="131"/>
      <c r="H19" s="131"/>
    </row>
    <row r="20" spans="1:8" ht="16.5" customHeight="1">
      <c r="A20" s="1484"/>
      <c r="C20" s="135"/>
      <c r="D20" s="131"/>
      <c r="E20" s="132"/>
      <c r="F20" s="132"/>
      <c r="G20" s="131"/>
      <c r="H20" s="131"/>
    </row>
    <row r="21" spans="1:8" ht="16.5" customHeight="1">
      <c r="A21" s="1484"/>
      <c r="C21" s="131"/>
      <c r="D21" s="131"/>
      <c r="E21" s="132"/>
      <c r="F21" s="132"/>
      <c r="G21" s="131"/>
      <c r="H21" s="131"/>
    </row>
    <row r="22" spans="1:8" ht="16.5" customHeight="1">
      <c r="A22" s="1484"/>
      <c r="C22" s="131"/>
      <c r="D22" s="131"/>
      <c r="E22" s="132"/>
      <c r="F22" s="132"/>
      <c r="G22" s="131"/>
      <c r="H22" s="131"/>
    </row>
    <row r="23" spans="1:10" ht="16.5" customHeight="1">
      <c r="A23" s="1484"/>
      <c r="C23" s="131"/>
      <c r="D23" s="131"/>
      <c r="E23" s="132"/>
      <c r="F23" s="132"/>
      <c r="G23" s="131"/>
      <c r="H23" s="131"/>
      <c r="J23" s="1404" t="s">
        <v>469</v>
      </c>
    </row>
    <row r="24" spans="1:10" ht="16.5" customHeight="1">
      <c r="A24" s="1484"/>
      <c r="C24" s="131"/>
      <c r="D24" s="131"/>
      <c r="E24" s="131"/>
      <c r="F24" s="131"/>
      <c r="G24" s="131"/>
      <c r="H24" s="131"/>
      <c r="J24" s="1404"/>
    </row>
    <row r="25" spans="1:10" ht="16.5" customHeight="1">
      <c r="A25" s="1484"/>
      <c r="C25" s="131"/>
      <c r="D25" s="131"/>
      <c r="E25" s="131"/>
      <c r="F25" s="131"/>
      <c r="G25" s="131"/>
      <c r="H25" s="131"/>
      <c r="J25" s="1404"/>
    </row>
    <row r="26" spans="1:10" ht="16.5" customHeight="1">
      <c r="A26" s="1484"/>
      <c r="C26" s="131"/>
      <c r="D26" s="131"/>
      <c r="E26" s="131"/>
      <c r="F26" s="131"/>
      <c r="G26" s="131"/>
      <c r="H26" s="131"/>
      <c r="J26" s="1404"/>
    </row>
    <row r="27" spans="1:10" ht="16.5" customHeight="1" thickBot="1">
      <c r="A27" s="1484"/>
      <c r="C27" s="136"/>
      <c r="D27" s="136"/>
      <c r="E27" s="136"/>
      <c r="F27" s="136"/>
      <c r="G27" s="136"/>
      <c r="H27" s="136"/>
      <c r="J27" s="1404"/>
    </row>
    <row r="28" spans="3:7" ht="15.75">
      <c r="C28" s="846"/>
      <c r="D28" s="43"/>
      <c r="E28" s="43"/>
      <c r="F28" s="43"/>
      <c r="G28" s="43"/>
    </row>
    <row r="29" spans="3:11" ht="12.75">
      <c r="C29" s="846"/>
      <c r="I29" s="1404"/>
      <c r="J29" s="1404"/>
      <c r="K29" s="1404"/>
    </row>
    <row r="30" spans="9:11" ht="54.75" customHeight="1">
      <c r="I30" s="1404"/>
      <c r="J30" s="1404"/>
      <c r="K30" s="1404"/>
    </row>
    <row r="31" spans="9:11" ht="12.75">
      <c r="I31" s="1404"/>
      <c r="J31" s="1404"/>
      <c r="K31" s="1404"/>
    </row>
    <row r="32" spans="9:11" ht="12.75">
      <c r="I32" s="1404"/>
      <c r="J32" s="1404"/>
      <c r="K32" s="1404"/>
    </row>
    <row r="34" ht="32.25" customHeight="1"/>
  </sheetData>
  <sheetProtection/>
  <mergeCells count="11">
    <mergeCell ref="E7:E8"/>
    <mergeCell ref="F7:F8"/>
    <mergeCell ref="J23:J27"/>
    <mergeCell ref="I29:K32"/>
    <mergeCell ref="A1:A27"/>
    <mergeCell ref="H7:H8"/>
    <mergeCell ref="C1:H1"/>
    <mergeCell ref="C2:H2"/>
    <mergeCell ref="C7:C8"/>
    <mergeCell ref="D7:D8"/>
    <mergeCell ref="G7:G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4" r:id="rId1"/>
</worksheet>
</file>

<file path=xl/worksheets/sheet28.xml><?xml version="1.0" encoding="utf-8"?>
<worksheet xmlns="http://schemas.openxmlformats.org/spreadsheetml/2006/main" xmlns:r="http://schemas.openxmlformats.org/officeDocument/2006/relationships">
  <sheetPr>
    <pageSetUpPr fitToPage="1"/>
  </sheetPr>
  <dimension ref="A1:HZ39"/>
  <sheetViews>
    <sheetView zoomScaleSheetLayoutView="85" zoomScalePageLayoutView="0" workbookViewId="0" topLeftCell="B1">
      <selection activeCell="A1" sqref="A1"/>
    </sheetView>
  </sheetViews>
  <sheetFormatPr defaultColWidth="9.00390625" defaultRowHeight="12.75"/>
  <cols>
    <col min="1" max="1" width="0" style="992" hidden="1" customWidth="1"/>
    <col min="2" max="2" width="11.125" style="992" customWidth="1"/>
    <col min="3" max="3" width="54.875" style="992" customWidth="1"/>
    <col min="4" max="4" width="9.125" style="992" customWidth="1"/>
    <col min="5" max="5" width="10.75390625" style="992" customWidth="1"/>
    <col min="6" max="7" width="9.125" style="992" customWidth="1"/>
    <col min="8" max="8" width="10.25390625" style="992" customWidth="1"/>
    <col min="9" max="11" width="9.125" style="992" customWidth="1"/>
    <col min="12" max="12" width="10.375" style="992" customWidth="1"/>
    <col min="13" max="14" width="9.125" style="992" customWidth="1"/>
    <col min="15" max="15" width="10.375" style="992" customWidth="1"/>
    <col min="16" max="17" width="9.125" style="992" customWidth="1"/>
    <col min="18" max="18" width="2.625" style="992" customWidth="1"/>
    <col min="19" max="19" width="9.125" style="992" customWidth="1"/>
    <col min="20" max="20" width="3.125" style="992" customWidth="1"/>
    <col min="21" max="21" width="4.125" style="992" customWidth="1"/>
    <col min="22" max="16384" width="9.125" style="992" customWidth="1"/>
  </cols>
  <sheetData>
    <row r="1" spans="1:234" ht="12.75">
      <c r="A1" s="991"/>
      <c r="B1" s="991"/>
      <c r="C1" s="991"/>
      <c r="D1" s="991"/>
      <c r="E1" s="991"/>
      <c r="F1" s="991"/>
      <c r="G1" s="991"/>
      <c r="H1" s="991"/>
      <c r="I1" s="991"/>
      <c r="J1" s="991"/>
      <c r="K1" s="991"/>
      <c r="L1" s="991"/>
      <c r="M1" s="991"/>
      <c r="N1" s="991"/>
      <c r="O1" s="991"/>
      <c r="P1" s="991"/>
      <c r="Q1" s="991"/>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785"/>
      <c r="CE1" s="785"/>
      <c r="CF1" s="785"/>
      <c r="CG1" s="785"/>
      <c r="CH1" s="785"/>
      <c r="CI1" s="785"/>
      <c r="CJ1" s="785"/>
      <c r="CK1" s="785"/>
      <c r="CL1" s="785"/>
      <c r="CM1" s="785"/>
      <c r="CN1" s="785"/>
      <c r="CO1" s="785"/>
      <c r="CP1" s="785"/>
      <c r="CQ1" s="785"/>
      <c r="CR1" s="785"/>
      <c r="CS1" s="785"/>
      <c r="CT1" s="785"/>
      <c r="CU1" s="785"/>
      <c r="CV1" s="785"/>
      <c r="CW1" s="785"/>
      <c r="CX1" s="785"/>
      <c r="CY1" s="785"/>
      <c r="CZ1" s="785"/>
      <c r="DA1" s="785"/>
      <c r="DB1" s="785"/>
      <c r="DC1" s="785"/>
      <c r="DD1" s="785"/>
      <c r="DE1" s="785"/>
      <c r="DF1" s="785"/>
      <c r="DG1" s="785"/>
      <c r="DH1" s="785"/>
      <c r="DI1" s="785"/>
      <c r="DJ1" s="785"/>
      <c r="DK1" s="785"/>
      <c r="DL1" s="785"/>
      <c r="DM1" s="785"/>
      <c r="DN1" s="785"/>
      <c r="DO1" s="785"/>
      <c r="DP1" s="785"/>
      <c r="DQ1" s="785"/>
      <c r="DR1" s="785"/>
      <c r="DS1" s="785"/>
      <c r="DT1" s="785"/>
      <c r="DU1" s="785"/>
      <c r="DV1" s="785"/>
      <c r="DW1" s="785"/>
      <c r="DX1" s="785"/>
      <c r="DY1" s="785"/>
      <c r="DZ1" s="785"/>
      <c r="EA1" s="785"/>
      <c r="EB1" s="785"/>
      <c r="EC1" s="785"/>
      <c r="ED1" s="785"/>
      <c r="EE1" s="785"/>
      <c r="EF1" s="785"/>
      <c r="EG1" s="785"/>
      <c r="EH1" s="785"/>
      <c r="EI1" s="785"/>
      <c r="EJ1" s="785"/>
      <c r="EK1" s="785"/>
      <c r="EL1" s="785"/>
      <c r="EM1" s="785"/>
      <c r="EN1" s="785"/>
      <c r="EO1" s="785"/>
      <c r="EP1" s="785"/>
      <c r="EQ1" s="785"/>
      <c r="ER1" s="785"/>
      <c r="ES1" s="785"/>
      <c r="ET1" s="785"/>
      <c r="EU1" s="785"/>
      <c r="EV1" s="785"/>
      <c r="EW1" s="785"/>
      <c r="EX1" s="785"/>
      <c r="EY1" s="785"/>
      <c r="EZ1" s="785"/>
      <c r="FA1" s="785"/>
      <c r="FB1" s="785"/>
      <c r="FC1" s="785"/>
      <c r="FD1" s="785"/>
      <c r="FE1" s="785"/>
      <c r="FF1" s="785"/>
      <c r="FG1" s="785"/>
      <c r="FH1" s="785"/>
      <c r="FI1" s="785"/>
      <c r="FJ1" s="785"/>
      <c r="FK1" s="785"/>
      <c r="FL1" s="785"/>
      <c r="FM1" s="785"/>
      <c r="FN1" s="785"/>
      <c r="FO1" s="785"/>
      <c r="FP1" s="785"/>
      <c r="FQ1" s="785"/>
      <c r="FR1" s="785"/>
      <c r="FS1" s="785"/>
      <c r="FT1" s="785"/>
      <c r="FU1" s="785"/>
      <c r="FV1" s="785"/>
      <c r="FW1" s="785"/>
      <c r="FX1" s="785"/>
      <c r="FY1" s="785"/>
      <c r="FZ1" s="785"/>
      <c r="GA1" s="785"/>
      <c r="GB1" s="785"/>
      <c r="GC1" s="785"/>
      <c r="GD1" s="785"/>
      <c r="GE1" s="785"/>
      <c r="GF1" s="785"/>
      <c r="GG1" s="785"/>
      <c r="GH1" s="785"/>
      <c r="GI1" s="785"/>
      <c r="GJ1" s="785"/>
      <c r="GK1" s="785"/>
      <c r="GL1" s="785"/>
      <c r="GM1" s="785"/>
      <c r="GN1" s="785"/>
      <c r="GO1" s="785"/>
      <c r="GP1" s="785"/>
      <c r="GQ1" s="785"/>
      <c r="GR1" s="785"/>
      <c r="GS1" s="785"/>
      <c r="GT1" s="785"/>
      <c r="GU1" s="785"/>
      <c r="GV1" s="785"/>
      <c r="GW1" s="785"/>
      <c r="GX1" s="785"/>
      <c r="GY1" s="785"/>
      <c r="GZ1" s="785"/>
      <c r="HA1" s="785"/>
      <c r="HB1" s="785"/>
      <c r="HC1" s="785"/>
      <c r="HD1" s="785"/>
      <c r="HE1" s="785"/>
      <c r="HF1" s="785"/>
      <c r="HG1" s="785"/>
      <c r="HH1" s="785"/>
      <c r="HI1" s="785"/>
      <c r="HJ1" s="785"/>
      <c r="HK1" s="785"/>
      <c r="HL1" s="785"/>
      <c r="HM1" s="785"/>
      <c r="HN1" s="785"/>
      <c r="HO1" s="785"/>
      <c r="HP1" s="785"/>
      <c r="HQ1" s="785"/>
      <c r="HR1" s="785"/>
      <c r="HS1" s="785"/>
      <c r="HT1" s="785"/>
      <c r="HU1" s="785"/>
      <c r="HV1" s="785"/>
      <c r="HW1" s="785"/>
      <c r="HX1" s="785"/>
      <c r="HY1" s="785"/>
      <c r="HZ1" s="785"/>
    </row>
    <row r="2" spans="1:234" ht="15.75">
      <c r="A2" s="991"/>
      <c r="B2" s="1494" t="s">
        <v>664</v>
      </c>
      <c r="C2" s="1494"/>
      <c r="D2" s="1494"/>
      <c r="E2" s="1494"/>
      <c r="F2" s="1494"/>
      <c r="G2" s="1494"/>
      <c r="H2" s="1494"/>
      <c r="I2" s="1494"/>
      <c r="J2" s="1494"/>
      <c r="K2" s="1494"/>
      <c r="L2" s="1494"/>
      <c r="M2" s="1494"/>
      <c r="N2" s="1494"/>
      <c r="O2" s="1494"/>
      <c r="P2" s="1494"/>
      <c r="Q2" s="1494"/>
      <c r="R2" s="1494"/>
      <c r="S2" s="1494"/>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785"/>
      <c r="CE2" s="785"/>
      <c r="CF2" s="785"/>
      <c r="CG2" s="785"/>
      <c r="CH2" s="785"/>
      <c r="CI2" s="785"/>
      <c r="CJ2" s="785"/>
      <c r="CK2" s="785"/>
      <c r="CL2" s="785"/>
      <c r="CM2" s="785"/>
      <c r="CN2" s="785"/>
      <c r="CO2" s="785"/>
      <c r="CP2" s="785"/>
      <c r="CQ2" s="785"/>
      <c r="CR2" s="785"/>
      <c r="CS2" s="785"/>
      <c r="CT2" s="785"/>
      <c r="CU2" s="785"/>
      <c r="CV2" s="785"/>
      <c r="CW2" s="785"/>
      <c r="CX2" s="785"/>
      <c r="CY2" s="785"/>
      <c r="CZ2" s="785"/>
      <c r="DA2" s="785"/>
      <c r="DB2" s="785"/>
      <c r="DC2" s="785"/>
      <c r="DD2" s="785"/>
      <c r="DE2" s="785"/>
      <c r="DF2" s="785"/>
      <c r="DG2" s="785"/>
      <c r="DH2" s="785"/>
      <c r="DI2" s="785"/>
      <c r="DJ2" s="785"/>
      <c r="DK2" s="785"/>
      <c r="DL2" s="785"/>
      <c r="DM2" s="785"/>
      <c r="DN2" s="785"/>
      <c r="DO2" s="785"/>
      <c r="DP2" s="785"/>
      <c r="DQ2" s="785"/>
      <c r="DR2" s="785"/>
      <c r="DS2" s="785"/>
      <c r="DT2" s="785"/>
      <c r="DU2" s="785"/>
      <c r="DV2" s="785"/>
      <c r="DW2" s="785"/>
      <c r="DX2" s="785"/>
      <c r="DY2" s="785"/>
      <c r="DZ2" s="785"/>
      <c r="EA2" s="785"/>
      <c r="EB2" s="785"/>
      <c r="EC2" s="785"/>
      <c r="ED2" s="785"/>
      <c r="EE2" s="785"/>
      <c r="EF2" s="785"/>
      <c r="EG2" s="785"/>
      <c r="EH2" s="785"/>
      <c r="EI2" s="785"/>
      <c r="EJ2" s="785"/>
      <c r="EK2" s="785"/>
      <c r="EL2" s="785"/>
      <c r="EM2" s="785"/>
      <c r="EN2" s="785"/>
      <c r="EO2" s="785"/>
      <c r="EP2" s="785"/>
      <c r="EQ2" s="785"/>
      <c r="ER2" s="785"/>
      <c r="ES2" s="785"/>
      <c r="ET2" s="785"/>
      <c r="EU2" s="785"/>
      <c r="EV2" s="785"/>
      <c r="EW2" s="785"/>
      <c r="EX2" s="785"/>
      <c r="EY2" s="785"/>
      <c r="EZ2" s="785"/>
      <c r="FA2" s="785"/>
      <c r="FB2" s="785"/>
      <c r="FC2" s="785"/>
      <c r="FD2" s="785"/>
      <c r="FE2" s="785"/>
      <c r="FF2" s="785"/>
      <c r="FG2" s="785"/>
      <c r="FH2" s="785"/>
      <c r="FI2" s="785"/>
      <c r="FJ2" s="785"/>
      <c r="FK2" s="785"/>
      <c r="FL2" s="785"/>
      <c r="FM2" s="785"/>
      <c r="FN2" s="785"/>
      <c r="FO2" s="785"/>
      <c r="FP2" s="785"/>
      <c r="FQ2" s="785"/>
      <c r="FR2" s="785"/>
      <c r="FS2" s="785"/>
      <c r="FT2" s="785"/>
      <c r="FU2" s="785"/>
      <c r="FV2" s="785"/>
      <c r="FW2" s="785"/>
      <c r="FX2" s="785"/>
      <c r="FY2" s="785"/>
      <c r="FZ2" s="785"/>
      <c r="GA2" s="785"/>
      <c r="GB2" s="785"/>
      <c r="GC2" s="785"/>
      <c r="GD2" s="785"/>
      <c r="GE2" s="785"/>
      <c r="GF2" s="785"/>
      <c r="GG2" s="785"/>
      <c r="GH2" s="785"/>
      <c r="GI2" s="785"/>
      <c r="GJ2" s="785"/>
      <c r="GK2" s="785"/>
      <c r="GL2" s="785"/>
      <c r="GM2" s="785"/>
      <c r="GN2" s="785"/>
      <c r="GO2" s="785"/>
      <c r="GP2" s="785"/>
      <c r="GQ2" s="785"/>
      <c r="GR2" s="785"/>
      <c r="GS2" s="785"/>
      <c r="GT2" s="785"/>
      <c r="GU2" s="785"/>
      <c r="GV2" s="785"/>
      <c r="GW2" s="785"/>
      <c r="GX2" s="785"/>
      <c r="GY2" s="785"/>
      <c r="GZ2" s="785"/>
      <c r="HA2" s="785"/>
      <c r="HB2" s="785"/>
      <c r="HC2" s="785"/>
      <c r="HD2" s="785"/>
      <c r="HE2" s="785"/>
      <c r="HF2" s="785"/>
      <c r="HG2" s="785"/>
      <c r="HH2" s="785"/>
      <c r="HI2" s="785"/>
      <c r="HJ2" s="785"/>
      <c r="HK2" s="785"/>
      <c r="HL2" s="785"/>
      <c r="HM2" s="785"/>
      <c r="HN2" s="785"/>
      <c r="HO2" s="785"/>
      <c r="HP2" s="785"/>
      <c r="HQ2" s="785"/>
      <c r="HR2" s="785"/>
      <c r="HS2" s="785"/>
      <c r="HT2" s="785"/>
      <c r="HU2" s="785"/>
      <c r="HV2" s="785"/>
      <c r="HW2" s="785"/>
      <c r="HX2" s="785"/>
      <c r="HY2" s="785"/>
      <c r="HZ2" s="785"/>
    </row>
    <row r="3" spans="1:234" ht="15.75">
      <c r="A3" s="991"/>
      <c r="B3" s="786" t="s">
        <v>294</v>
      </c>
      <c r="C3" s="1495">
        <v>2019</v>
      </c>
      <c r="D3" s="1495"/>
      <c r="E3" s="1495"/>
      <c r="F3" s="1495"/>
      <c r="G3" s="1495"/>
      <c r="H3" s="1495"/>
      <c r="I3" s="1495"/>
      <c r="J3" s="1495"/>
      <c r="K3" s="788"/>
      <c r="L3" s="788"/>
      <c r="M3" s="788"/>
      <c r="N3" s="788"/>
      <c r="O3" s="788"/>
      <c r="P3" s="788"/>
      <c r="Q3" s="788"/>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785"/>
      <c r="BE3" s="785"/>
      <c r="BF3" s="785"/>
      <c r="BG3" s="785"/>
      <c r="BH3" s="785"/>
      <c r="BI3" s="785"/>
      <c r="BJ3" s="785"/>
      <c r="BK3" s="785"/>
      <c r="BL3" s="785"/>
      <c r="BM3" s="785"/>
      <c r="BN3" s="785"/>
      <c r="BO3" s="785"/>
      <c r="BP3" s="785"/>
      <c r="BQ3" s="785"/>
      <c r="BR3" s="785"/>
      <c r="BS3" s="785"/>
      <c r="BT3" s="785"/>
      <c r="BU3" s="785"/>
      <c r="BV3" s="785"/>
      <c r="BW3" s="785"/>
      <c r="BX3" s="785"/>
      <c r="BY3" s="785"/>
      <c r="BZ3" s="785"/>
      <c r="CA3" s="785"/>
      <c r="CB3" s="785"/>
      <c r="CC3" s="785"/>
      <c r="CD3" s="785"/>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5"/>
      <c r="ED3" s="785"/>
      <c r="EE3" s="785"/>
      <c r="EF3" s="785"/>
      <c r="EG3" s="785"/>
      <c r="EH3" s="785"/>
      <c r="EI3" s="785"/>
      <c r="EJ3" s="785"/>
      <c r="EK3" s="785"/>
      <c r="EL3" s="785"/>
      <c r="EM3" s="785"/>
      <c r="EN3" s="785"/>
      <c r="EO3" s="785"/>
      <c r="EP3" s="785"/>
      <c r="EQ3" s="785"/>
      <c r="ER3" s="785"/>
      <c r="ES3" s="785"/>
      <c r="ET3" s="785"/>
      <c r="EU3" s="785"/>
      <c r="EV3" s="785"/>
      <c r="EW3" s="785"/>
      <c r="EX3" s="785"/>
      <c r="EY3" s="785"/>
      <c r="EZ3" s="785"/>
      <c r="FA3" s="785"/>
      <c r="FB3" s="785"/>
      <c r="FC3" s="785"/>
      <c r="FD3" s="785"/>
      <c r="FE3" s="785"/>
      <c r="FF3" s="785"/>
      <c r="FG3" s="785"/>
      <c r="FH3" s="785"/>
      <c r="FI3" s="785"/>
      <c r="FJ3" s="785"/>
      <c r="FK3" s="785"/>
      <c r="FL3" s="785"/>
      <c r="FM3" s="785"/>
      <c r="FN3" s="785"/>
      <c r="FO3" s="785"/>
      <c r="FP3" s="785"/>
      <c r="FQ3" s="785"/>
      <c r="FR3" s="785"/>
      <c r="FS3" s="785"/>
      <c r="FT3" s="785"/>
      <c r="FU3" s="785"/>
      <c r="FV3" s="785"/>
      <c r="FW3" s="785"/>
      <c r="FX3" s="785"/>
      <c r="FY3" s="785"/>
      <c r="FZ3" s="785"/>
      <c r="GA3" s="785"/>
      <c r="GB3" s="785"/>
      <c r="GC3" s="785"/>
      <c r="GD3" s="785"/>
      <c r="GE3" s="785"/>
      <c r="GF3" s="785"/>
      <c r="GG3" s="785"/>
      <c r="GH3" s="785"/>
      <c r="GI3" s="785"/>
      <c r="GJ3" s="785"/>
      <c r="GK3" s="785"/>
      <c r="GL3" s="785"/>
      <c r="GM3" s="785"/>
      <c r="GN3" s="785"/>
      <c r="GO3" s="785"/>
      <c r="GP3" s="785"/>
      <c r="GQ3" s="785"/>
      <c r="GR3" s="785"/>
      <c r="GS3" s="785"/>
      <c r="GT3" s="785"/>
      <c r="GU3" s="785"/>
      <c r="GV3" s="785"/>
      <c r="GW3" s="785"/>
      <c r="GX3" s="785"/>
      <c r="GY3" s="785"/>
      <c r="GZ3" s="785"/>
      <c r="HA3" s="785"/>
      <c r="HB3" s="785"/>
      <c r="HC3" s="785"/>
      <c r="HD3" s="785"/>
      <c r="HE3" s="785"/>
      <c r="HF3" s="785"/>
      <c r="HG3" s="785"/>
      <c r="HH3" s="785"/>
      <c r="HI3" s="785"/>
      <c r="HJ3" s="785"/>
      <c r="HK3" s="785"/>
      <c r="HL3" s="785"/>
      <c r="HM3" s="785"/>
      <c r="HN3" s="785"/>
      <c r="HO3" s="785"/>
      <c r="HP3" s="785"/>
      <c r="HQ3" s="785"/>
      <c r="HR3" s="785"/>
      <c r="HS3" s="785"/>
      <c r="HT3" s="785"/>
      <c r="HU3" s="785"/>
      <c r="HV3" s="785"/>
      <c r="HW3" s="785"/>
      <c r="HX3" s="785"/>
      <c r="HY3" s="785"/>
      <c r="HZ3" s="785"/>
    </row>
    <row r="4" spans="1:234" ht="15.75">
      <c r="A4" s="991"/>
      <c r="B4" s="786" t="s">
        <v>153</v>
      </c>
      <c r="C4" s="787"/>
      <c r="D4" s="787"/>
      <c r="E4" s="787"/>
      <c r="F4" s="787"/>
      <c r="G4" s="787"/>
      <c r="H4" s="787"/>
      <c r="I4" s="787"/>
      <c r="J4" s="787"/>
      <c r="K4" s="788"/>
      <c r="L4" s="788"/>
      <c r="M4" s="788"/>
      <c r="N4" s="788"/>
      <c r="O4" s="788"/>
      <c r="P4" s="788"/>
      <c r="Q4" s="788"/>
      <c r="R4" s="785"/>
      <c r="S4" s="785"/>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785"/>
      <c r="BE4" s="785"/>
      <c r="BF4" s="785"/>
      <c r="BG4" s="785"/>
      <c r="BH4" s="785"/>
      <c r="BI4" s="785"/>
      <c r="BJ4" s="785"/>
      <c r="BK4" s="785"/>
      <c r="BL4" s="785"/>
      <c r="BM4" s="785"/>
      <c r="BN4" s="785"/>
      <c r="BO4" s="785"/>
      <c r="BP4" s="785"/>
      <c r="BQ4" s="785"/>
      <c r="BR4" s="785"/>
      <c r="BS4" s="785"/>
      <c r="BT4" s="785"/>
      <c r="BU4" s="785"/>
      <c r="BV4" s="785"/>
      <c r="BW4" s="785"/>
      <c r="BX4" s="785"/>
      <c r="BY4" s="785"/>
      <c r="BZ4" s="785"/>
      <c r="CA4" s="785"/>
      <c r="CB4" s="785"/>
      <c r="CC4" s="785"/>
      <c r="CD4" s="785"/>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5"/>
      <c r="ED4" s="785"/>
      <c r="EE4" s="785"/>
      <c r="EF4" s="785"/>
      <c r="EG4" s="785"/>
      <c r="EH4" s="785"/>
      <c r="EI4" s="785"/>
      <c r="EJ4" s="785"/>
      <c r="EK4" s="785"/>
      <c r="EL4" s="785"/>
      <c r="EM4" s="785"/>
      <c r="EN4" s="785"/>
      <c r="EO4" s="785"/>
      <c r="EP4" s="785"/>
      <c r="EQ4" s="785"/>
      <c r="ER4" s="785"/>
      <c r="ES4" s="785"/>
      <c r="ET4" s="785"/>
      <c r="EU4" s="785"/>
      <c r="EV4" s="785"/>
      <c r="EW4" s="785"/>
      <c r="EX4" s="785"/>
      <c r="EY4" s="785"/>
      <c r="EZ4" s="785"/>
      <c r="FA4" s="785"/>
      <c r="FB4" s="785"/>
      <c r="FC4" s="785"/>
      <c r="FD4" s="785"/>
      <c r="FE4" s="785"/>
      <c r="FF4" s="785"/>
      <c r="FG4" s="785"/>
      <c r="FH4" s="785"/>
      <c r="FI4" s="785"/>
      <c r="FJ4" s="785"/>
      <c r="FK4" s="785"/>
      <c r="FL4" s="785"/>
      <c r="FM4" s="785"/>
      <c r="FN4" s="785"/>
      <c r="FO4" s="785"/>
      <c r="FP4" s="785"/>
      <c r="FQ4" s="785"/>
      <c r="FR4" s="785"/>
      <c r="FS4" s="785"/>
      <c r="FT4" s="785"/>
      <c r="FU4" s="785"/>
      <c r="FV4" s="785"/>
      <c r="FW4" s="785"/>
      <c r="FX4" s="785"/>
      <c r="FY4" s="785"/>
      <c r="FZ4" s="785"/>
      <c r="GA4" s="785"/>
      <c r="GB4" s="785"/>
      <c r="GC4" s="785"/>
      <c r="GD4" s="785"/>
      <c r="GE4" s="785"/>
      <c r="GF4" s="785"/>
      <c r="GG4" s="785"/>
      <c r="GH4" s="785"/>
      <c r="GI4" s="785"/>
      <c r="GJ4" s="785"/>
      <c r="GK4" s="785"/>
      <c r="GL4" s="785"/>
      <c r="GM4" s="785"/>
      <c r="GN4" s="785"/>
      <c r="GO4" s="785"/>
      <c r="GP4" s="785"/>
      <c r="GQ4" s="785"/>
      <c r="GR4" s="785"/>
      <c r="GS4" s="785"/>
      <c r="GT4" s="785"/>
      <c r="GU4" s="785"/>
      <c r="GV4" s="785"/>
      <c r="GW4" s="785"/>
      <c r="GX4" s="785"/>
      <c r="GY4" s="785"/>
      <c r="GZ4" s="785"/>
      <c r="HA4" s="785"/>
      <c r="HB4" s="785"/>
      <c r="HC4" s="785"/>
      <c r="HD4" s="785"/>
      <c r="HE4" s="785"/>
      <c r="HF4" s="785"/>
      <c r="HG4" s="785"/>
      <c r="HH4" s="785"/>
      <c r="HI4" s="785"/>
      <c r="HJ4" s="785"/>
      <c r="HK4" s="785"/>
      <c r="HL4" s="785"/>
      <c r="HM4" s="785"/>
      <c r="HN4" s="785"/>
      <c r="HO4" s="785"/>
      <c r="HP4" s="785"/>
      <c r="HQ4" s="785"/>
      <c r="HR4" s="785"/>
      <c r="HS4" s="785"/>
      <c r="HT4" s="785"/>
      <c r="HU4" s="785"/>
      <c r="HV4" s="785"/>
      <c r="HW4" s="785"/>
      <c r="HX4" s="785"/>
      <c r="HY4" s="785"/>
      <c r="HZ4" s="785"/>
    </row>
    <row r="5" spans="1:234" ht="13.5" thickBot="1">
      <c r="A5" s="991"/>
      <c r="B5" s="991"/>
      <c r="C5" s="991"/>
      <c r="D5" s="991"/>
      <c r="E5" s="991"/>
      <c r="F5" s="991"/>
      <c r="G5" s="991"/>
      <c r="H5" s="991"/>
      <c r="I5" s="991"/>
      <c r="J5" s="991"/>
      <c r="K5" s="991"/>
      <c r="L5" s="991"/>
      <c r="M5" s="991"/>
      <c r="N5" s="991"/>
      <c r="O5" s="991"/>
      <c r="P5" s="991"/>
      <c r="Q5" s="991"/>
      <c r="R5" s="785"/>
      <c r="S5" s="785"/>
      <c r="T5" s="785"/>
      <c r="U5" s="785"/>
      <c r="V5" s="785"/>
      <c r="W5" s="785"/>
      <c r="X5" s="785"/>
      <c r="Y5" s="785"/>
      <c r="Z5" s="785"/>
      <c r="AA5" s="785"/>
      <c r="AB5" s="785"/>
      <c r="AC5" s="785"/>
      <c r="AD5" s="785"/>
      <c r="AE5" s="785"/>
      <c r="AF5" s="785"/>
      <c r="AG5" s="785"/>
      <c r="AH5" s="785"/>
      <c r="AI5" s="785"/>
      <c r="AJ5" s="785"/>
      <c r="AK5" s="785"/>
      <c r="AL5" s="785"/>
      <c r="AM5" s="785"/>
      <c r="AN5" s="785"/>
      <c r="AO5" s="785"/>
      <c r="AP5" s="785"/>
      <c r="AQ5" s="785"/>
      <c r="AR5" s="785"/>
      <c r="AS5" s="785"/>
      <c r="AT5" s="785"/>
      <c r="AU5" s="785"/>
      <c r="AV5" s="785"/>
      <c r="AW5" s="785"/>
      <c r="AX5" s="785"/>
      <c r="AY5" s="785"/>
      <c r="AZ5" s="785"/>
      <c r="BA5" s="785"/>
      <c r="BB5" s="785"/>
      <c r="BC5" s="785"/>
      <c r="BD5" s="785"/>
      <c r="BE5" s="785"/>
      <c r="BF5" s="785"/>
      <c r="BG5" s="785"/>
      <c r="BH5" s="785"/>
      <c r="BI5" s="785"/>
      <c r="BJ5" s="785"/>
      <c r="BK5" s="785"/>
      <c r="BL5" s="785"/>
      <c r="BM5" s="785"/>
      <c r="BN5" s="785"/>
      <c r="BO5" s="785"/>
      <c r="BP5" s="785"/>
      <c r="BQ5" s="785"/>
      <c r="BR5" s="785"/>
      <c r="BS5" s="785"/>
      <c r="BT5" s="785"/>
      <c r="BU5" s="785"/>
      <c r="BV5" s="785"/>
      <c r="BW5" s="785"/>
      <c r="BX5" s="785"/>
      <c r="BY5" s="785"/>
      <c r="BZ5" s="785"/>
      <c r="CA5" s="785"/>
      <c r="CB5" s="785"/>
      <c r="CC5" s="785"/>
      <c r="CD5" s="785"/>
      <c r="CE5" s="785"/>
      <c r="CF5" s="785"/>
      <c r="CG5" s="785"/>
      <c r="CH5" s="785"/>
      <c r="CI5" s="785"/>
      <c r="CJ5" s="785"/>
      <c r="CK5" s="785"/>
      <c r="CL5" s="785"/>
      <c r="CM5" s="785"/>
      <c r="CN5" s="785"/>
      <c r="CO5" s="785"/>
      <c r="CP5" s="785"/>
      <c r="CQ5" s="785"/>
      <c r="CR5" s="785"/>
      <c r="CS5" s="785"/>
      <c r="CT5" s="785"/>
      <c r="CU5" s="785"/>
      <c r="CV5" s="785"/>
      <c r="CW5" s="785"/>
      <c r="CX5" s="785"/>
      <c r="CY5" s="785"/>
      <c r="CZ5" s="785"/>
      <c r="DA5" s="785"/>
      <c r="DB5" s="785"/>
      <c r="DC5" s="785"/>
      <c r="DD5" s="785"/>
      <c r="DE5" s="785"/>
      <c r="DF5" s="785"/>
      <c r="DG5" s="785"/>
      <c r="DH5" s="785"/>
      <c r="DI5" s="785"/>
      <c r="DJ5" s="785"/>
      <c r="DK5" s="785"/>
      <c r="DL5" s="785"/>
      <c r="DM5" s="785"/>
      <c r="DN5" s="785"/>
      <c r="DO5" s="785"/>
      <c r="DP5" s="785"/>
      <c r="DQ5" s="785"/>
      <c r="DR5" s="785"/>
      <c r="DS5" s="785"/>
      <c r="DT5" s="785"/>
      <c r="DU5" s="785"/>
      <c r="DV5" s="785"/>
      <c r="DW5" s="785"/>
      <c r="DX5" s="785"/>
      <c r="DY5" s="785"/>
      <c r="DZ5" s="785"/>
      <c r="EA5" s="785"/>
      <c r="EB5" s="785"/>
      <c r="EC5" s="785"/>
      <c r="ED5" s="785"/>
      <c r="EE5" s="785"/>
      <c r="EF5" s="785"/>
      <c r="EG5" s="785"/>
      <c r="EH5" s="785"/>
      <c r="EI5" s="785"/>
      <c r="EJ5" s="785"/>
      <c r="EK5" s="785"/>
      <c r="EL5" s="785"/>
      <c r="EM5" s="785"/>
      <c r="EN5" s="785"/>
      <c r="EO5" s="785"/>
      <c r="EP5" s="785"/>
      <c r="EQ5" s="785"/>
      <c r="ER5" s="785"/>
      <c r="ES5" s="785"/>
      <c r="ET5" s="785"/>
      <c r="EU5" s="785"/>
      <c r="EV5" s="785"/>
      <c r="EW5" s="785"/>
      <c r="EX5" s="785"/>
      <c r="EY5" s="785"/>
      <c r="EZ5" s="785"/>
      <c r="FA5" s="785"/>
      <c r="FB5" s="785"/>
      <c r="FC5" s="785"/>
      <c r="FD5" s="785"/>
      <c r="FE5" s="785"/>
      <c r="FF5" s="785"/>
      <c r="FG5" s="785"/>
      <c r="FH5" s="785"/>
      <c r="FI5" s="785"/>
      <c r="FJ5" s="785"/>
      <c r="FK5" s="785"/>
      <c r="FL5" s="785"/>
      <c r="FM5" s="785"/>
      <c r="FN5" s="785"/>
      <c r="FO5" s="785"/>
      <c r="FP5" s="785"/>
      <c r="FQ5" s="785"/>
      <c r="FR5" s="785"/>
      <c r="FS5" s="785"/>
      <c r="FT5" s="785"/>
      <c r="FU5" s="785"/>
      <c r="FV5" s="785"/>
      <c r="FW5" s="785"/>
      <c r="FX5" s="785"/>
      <c r="FY5" s="785"/>
      <c r="FZ5" s="785"/>
      <c r="GA5" s="785"/>
      <c r="GB5" s="785"/>
      <c r="GC5" s="785"/>
      <c r="GD5" s="785"/>
      <c r="GE5" s="785"/>
      <c r="GF5" s="785"/>
      <c r="GG5" s="785"/>
      <c r="GH5" s="785"/>
      <c r="GI5" s="785"/>
      <c r="GJ5" s="785"/>
      <c r="GK5" s="785"/>
      <c r="GL5" s="785"/>
      <c r="GM5" s="785"/>
      <c r="GN5" s="785"/>
      <c r="GO5" s="785"/>
      <c r="GP5" s="785"/>
      <c r="GQ5" s="785"/>
      <c r="GR5" s="785"/>
      <c r="GS5" s="785"/>
      <c r="GT5" s="785"/>
      <c r="GU5" s="785"/>
      <c r="GV5" s="785"/>
      <c r="GW5" s="785"/>
      <c r="GX5" s="785"/>
      <c r="GY5" s="785"/>
      <c r="GZ5" s="785"/>
      <c r="HA5" s="785"/>
      <c r="HB5" s="785"/>
      <c r="HC5" s="785"/>
      <c r="HD5" s="785"/>
      <c r="HE5" s="785"/>
      <c r="HF5" s="785"/>
      <c r="HG5" s="785"/>
      <c r="HH5" s="785"/>
      <c r="HI5" s="785"/>
      <c r="HJ5" s="785"/>
      <c r="HK5" s="785"/>
      <c r="HL5" s="785"/>
      <c r="HM5" s="785"/>
      <c r="HN5" s="785"/>
      <c r="HO5" s="785"/>
      <c r="HP5" s="785"/>
      <c r="HQ5" s="785"/>
      <c r="HR5" s="785"/>
      <c r="HS5" s="785"/>
      <c r="HT5" s="785"/>
      <c r="HU5" s="785"/>
      <c r="HV5" s="785"/>
      <c r="HW5" s="785"/>
      <c r="HX5" s="785"/>
      <c r="HY5" s="785"/>
      <c r="HZ5" s="785"/>
    </row>
    <row r="6" spans="1:234" ht="13.5" thickBot="1">
      <c r="A6" s="991"/>
      <c r="B6" s="1496" t="s">
        <v>154</v>
      </c>
      <c r="C6" s="1499" t="s">
        <v>284</v>
      </c>
      <c r="D6" s="1502" t="s">
        <v>285</v>
      </c>
      <c r="E6" s="1502"/>
      <c r="F6" s="1502"/>
      <c r="G6" s="1502"/>
      <c r="H6" s="1502"/>
      <c r="I6" s="1502"/>
      <c r="J6" s="1502"/>
      <c r="K6" s="1503" t="s">
        <v>286</v>
      </c>
      <c r="L6" s="1502"/>
      <c r="M6" s="1502"/>
      <c r="N6" s="1502"/>
      <c r="O6" s="1502"/>
      <c r="P6" s="1502"/>
      <c r="Q6" s="1490"/>
      <c r="R6" s="785"/>
      <c r="S6" s="789"/>
      <c r="T6" s="785"/>
      <c r="U6" s="785"/>
      <c r="V6" s="785"/>
      <c r="W6" s="785"/>
      <c r="X6" s="785"/>
      <c r="Y6" s="785"/>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5"/>
      <c r="AY6" s="785"/>
      <c r="AZ6" s="785"/>
      <c r="BA6" s="785"/>
      <c r="BB6" s="785"/>
      <c r="BC6" s="785"/>
      <c r="BD6" s="785"/>
      <c r="BE6" s="785"/>
      <c r="BF6" s="785"/>
      <c r="BG6" s="785"/>
      <c r="BH6" s="785"/>
      <c r="BI6" s="785"/>
      <c r="BJ6" s="785"/>
      <c r="BK6" s="785"/>
      <c r="BL6" s="785"/>
      <c r="BM6" s="785"/>
      <c r="BN6" s="785"/>
      <c r="BO6" s="785"/>
      <c r="BP6" s="785"/>
      <c r="BQ6" s="785"/>
      <c r="BR6" s="785"/>
      <c r="BS6" s="785"/>
      <c r="BT6" s="785"/>
      <c r="BU6" s="785"/>
      <c r="BV6" s="785"/>
      <c r="BW6" s="785"/>
      <c r="BX6" s="785"/>
      <c r="BY6" s="785"/>
      <c r="BZ6" s="785"/>
      <c r="CA6" s="785"/>
      <c r="CB6" s="785"/>
      <c r="CC6" s="785"/>
      <c r="CD6" s="785"/>
      <c r="CE6" s="785"/>
      <c r="CF6" s="785"/>
      <c r="CG6" s="785"/>
      <c r="CH6" s="785"/>
      <c r="CI6" s="785"/>
      <c r="CJ6" s="785"/>
      <c r="CK6" s="785"/>
      <c r="CL6" s="785"/>
      <c r="CM6" s="785"/>
      <c r="CN6" s="785"/>
      <c r="CO6" s="785"/>
      <c r="CP6" s="785"/>
      <c r="CQ6" s="785"/>
      <c r="CR6" s="785"/>
      <c r="CS6" s="785"/>
      <c r="CT6" s="785"/>
      <c r="CU6" s="785"/>
      <c r="CV6" s="785"/>
      <c r="CW6" s="785"/>
      <c r="CX6" s="785"/>
      <c r="CY6" s="785"/>
      <c r="CZ6" s="785"/>
      <c r="DA6" s="785"/>
      <c r="DB6" s="785"/>
      <c r="DC6" s="785"/>
      <c r="DD6" s="785"/>
      <c r="DE6" s="785"/>
      <c r="DF6" s="785"/>
      <c r="DG6" s="785"/>
      <c r="DH6" s="785"/>
      <c r="DI6" s="785"/>
      <c r="DJ6" s="785"/>
      <c r="DK6" s="785"/>
      <c r="DL6" s="785"/>
      <c r="DM6" s="785"/>
      <c r="DN6" s="785"/>
      <c r="DO6" s="785"/>
      <c r="DP6" s="785"/>
      <c r="DQ6" s="785"/>
      <c r="DR6" s="785"/>
      <c r="DS6" s="785"/>
      <c r="DT6" s="785"/>
      <c r="DU6" s="785"/>
      <c r="DV6" s="785"/>
      <c r="DW6" s="785"/>
      <c r="DX6" s="785"/>
      <c r="DY6" s="785"/>
      <c r="DZ6" s="785"/>
      <c r="EA6" s="785"/>
      <c r="EB6" s="785"/>
      <c r="EC6" s="785"/>
      <c r="ED6" s="785"/>
      <c r="EE6" s="785"/>
      <c r="EF6" s="785"/>
      <c r="EG6" s="785"/>
      <c r="EH6" s="785"/>
      <c r="EI6" s="785"/>
      <c r="EJ6" s="785"/>
      <c r="EK6" s="785"/>
      <c r="EL6" s="785"/>
      <c r="EM6" s="785"/>
      <c r="EN6" s="785"/>
      <c r="EO6" s="785"/>
      <c r="EP6" s="785"/>
      <c r="EQ6" s="785"/>
      <c r="ER6" s="785"/>
      <c r="ES6" s="785"/>
      <c r="ET6" s="785"/>
      <c r="EU6" s="785"/>
      <c r="EV6" s="785"/>
      <c r="EW6" s="785"/>
      <c r="EX6" s="785"/>
      <c r="EY6" s="785"/>
      <c r="EZ6" s="785"/>
      <c r="FA6" s="785"/>
      <c r="FB6" s="785"/>
      <c r="FC6" s="785"/>
      <c r="FD6" s="785"/>
      <c r="FE6" s="785"/>
      <c r="FF6" s="785"/>
      <c r="FG6" s="785"/>
      <c r="FH6" s="785"/>
      <c r="FI6" s="785"/>
      <c r="FJ6" s="785"/>
      <c r="FK6" s="785"/>
      <c r="FL6" s="785"/>
      <c r="FM6" s="785"/>
      <c r="FN6" s="785"/>
      <c r="FO6" s="785"/>
      <c r="FP6" s="785"/>
      <c r="FQ6" s="785"/>
      <c r="FR6" s="785"/>
      <c r="FS6" s="785"/>
      <c r="FT6" s="785"/>
      <c r="FU6" s="785"/>
      <c r="FV6" s="785"/>
      <c r="FW6" s="785"/>
      <c r="FX6" s="785"/>
      <c r="FY6" s="785"/>
      <c r="FZ6" s="785"/>
      <c r="GA6" s="785"/>
      <c r="GB6" s="785"/>
      <c r="GC6" s="785"/>
      <c r="GD6" s="785"/>
      <c r="GE6" s="785"/>
      <c r="GF6" s="785"/>
      <c r="GG6" s="785"/>
      <c r="GH6" s="785"/>
      <c r="GI6" s="785"/>
      <c r="GJ6" s="785"/>
      <c r="GK6" s="785"/>
      <c r="GL6" s="785"/>
      <c r="GM6" s="785"/>
      <c r="GN6" s="785"/>
      <c r="GO6" s="785"/>
      <c r="GP6" s="785"/>
      <c r="GQ6" s="785"/>
      <c r="GR6" s="785"/>
      <c r="GS6" s="785"/>
      <c r="GT6" s="785"/>
      <c r="GU6" s="785"/>
      <c r="GV6" s="785"/>
      <c r="GW6" s="785"/>
      <c r="GX6" s="785"/>
      <c r="GY6" s="785"/>
      <c r="GZ6" s="785"/>
      <c r="HA6" s="785"/>
      <c r="HB6" s="785"/>
      <c r="HC6" s="785"/>
      <c r="HD6" s="785"/>
      <c r="HE6" s="785"/>
      <c r="HF6" s="785"/>
      <c r="HG6" s="785"/>
      <c r="HH6" s="785"/>
      <c r="HI6" s="785"/>
      <c r="HJ6" s="785"/>
      <c r="HK6" s="785"/>
      <c r="HL6" s="785"/>
      <c r="HM6" s="785"/>
      <c r="HN6" s="785"/>
      <c r="HO6" s="785"/>
      <c r="HP6" s="785"/>
      <c r="HQ6" s="785"/>
      <c r="HR6" s="785"/>
      <c r="HS6" s="785"/>
      <c r="HT6" s="785"/>
      <c r="HU6" s="785"/>
      <c r="HV6" s="785"/>
      <c r="HW6" s="785"/>
      <c r="HX6" s="785"/>
      <c r="HY6" s="785"/>
      <c r="HZ6" s="785"/>
    </row>
    <row r="7" spans="1:234" ht="23.25" customHeight="1" thickBot="1">
      <c r="A7" s="991"/>
      <c r="B7" s="1497"/>
      <c r="C7" s="1500"/>
      <c r="D7" s="1490" t="s">
        <v>722</v>
      </c>
      <c r="E7" s="1490"/>
      <c r="F7" s="1491"/>
      <c r="G7" s="1490" t="s">
        <v>723</v>
      </c>
      <c r="H7" s="1490"/>
      <c r="I7" s="1491"/>
      <c r="J7" s="966" t="s">
        <v>326</v>
      </c>
      <c r="K7" s="1490" t="s">
        <v>722</v>
      </c>
      <c r="L7" s="1490"/>
      <c r="M7" s="1491"/>
      <c r="N7" s="1490" t="s">
        <v>723</v>
      </c>
      <c r="O7" s="1490"/>
      <c r="P7" s="1491"/>
      <c r="Q7" s="926" t="s">
        <v>326</v>
      </c>
      <c r="R7" s="785"/>
      <c r="S7" s="967" t="s">
        <v>326</v>
      </c>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5"/>
      <c r="BJ7" s="785"/>
      <c r="BK7" s="785"/>
      <c r="BL7" s="785"/>
      <c r="BM7" s="785"/>
      <c r="BN7" s="785"/>
      <c r="BO7" s="785"/>
      <c r="BP7" s="785"/>
      <c r="BQ7" s="785"/>
      <c r="BR7" s="785"/>
      <c r="BS7" s="785"/>
      <c r="BT7" s="785"/>
      <c r="BU7" s="785"/>
      <c r="BV7" s="785"/>
      <c r="BW7" s="785"/>
      <c r="BX7" s="785"/>
      <c r="BY7" s="785"/>
      <c r="BZ7" s="785"/>
      <c r="CA7" s="785"/>
      <c r="CB7" s="785"/>
      <c r="CC7" s="785"/>
      <c r="CD7" s="785"/>
      <c r="CE7" s="785"/>
      <c r="CF7" s="785"/>
      <c r="CG7" s="785"/>
      <c r="CH7" s="785"/>
      <c r="CI7" s="785"/>
      <c r="CJ7" s="785"/>
      <c r="CK7" s="785"/>
      <c r="CL7" s="785"/>
      <c r="CM7" s="785"/>
      <c r="CN7" s="785"/>
      <c r="CO7" s="785"/>
      <c r="CP7" s="785"/>
      <c r="CQ7" s="785"/>
      <c r="CR7" s="785"/>
      <c r="CS7" s="785"/>
      <c r="CT7" s="785"/>
      <c r="CU7" s="785"/>
      <c r="CV7" s="785"/>
      <c r="CW7" s="785"/>
      <c r="CX7" s="785"/>
      <c r="CY7" s="785"/>
      <c r="CZ7" s="785"/>
      <c r="DA7" s="785"/>
      <c r="DB7" s="785"/>
      <c r="DC7" s="785"/>
      <c r="DD7" s="785"/>
      <c r="DE7" s="785"/>
      <c r="DF7" s="785"/>
      <c r="DG7" s="785"/>
      <c r="DH7" s="785"/>
      <c r="DI7" s="785"/>
      <c r="DJ7" s="785"/>
      <c r="DK7" s="785"/>
      <c r="DL7" s="785"/>
      <c r="DM7" s="785"/>
      <c r="DN7" s="785"/>
      <c r="DO7" s="785"/>
      <c r="DP7" s="785"/>
      <c r="DQ7" s="785"/>
      <c r="DR7" s="785"/>
      <c r="DS7" s="785"/>
      <c r="DT7" s="785"/>
      <c r="DU7" s="785"/>
      <c r="DV7" s="785"/>
      <c r="DW7" s="785"/>
      <c r="DX7" s="785"/>
      <c r="DY7" s="785"/>
      <c r="DZ7" s="785"/>
      <c r="EA7" s="785"/>
      <c r="EB7" s="785"/>
      <c r="EC7" s="785"/>
      <c r="ED7" s="785"/>
      <c r="EE7" s="785"/>
      <c r="EF7" s="785"/>
      <c r="EG7" s="785"/>
      <c r="EH7" s="785"/>
      <c r="EI7" s="785"/>
      <c r="EJ7" s="785"/>
      <c r="EK7" s="785"/>
      <c r="EL7" s="785"/>
      <c r="EM7" s="785"/>
      <c r="EN7" s="785"/>
      <c r="EO7" s="785"/>
      <c r="EP7" s="785"/>
      <c r="EQ7" s="785"/>
      <c r="ER7" s="785"/>
      <c r="ES7" s="785"/>
      <c r="ET7" s="785"/>
      <c r="EU7" s="785"/>
      <c r="EV7" s="785"/>
      <c r="EW7" s="785"/>
      <c r="EX7" s="785"/>
      <c r="EY7" s="785"/>
      <c r="EZ7" s="785"/>
      <c r="FA7" s="785"/>
      <c r="FB7" s="785"/>
      <c r="FC7" s="785"/>
      <c r="FD7" s="785"/>
      <c r="FE7" s="785"/>
      <c r="FF7" s="785"/>
      <c r="FG7" s="785"/>
      <c r="FH7" s="785"/>
      <c r="FI7" s="785"/>
      <c r="FJ7" s="785"/>
      <c r="FK7" s="785"/>
      <c r="FL7" s="785"/>
      <c r="FM7" s="785"/>
      <c r="FN7" s="785"/>
      <c r="FO7" s="785"/>
      <c r="FP7" s="785"/>
      <c r="FQ7" s="785"/>
      <c r="FR7" s="785"/>
      <c r="FS7" s="785"/>
      <c r="FT7" s="785"/>
      <c r="FU7" s="785"/>
      <c r="FV7" s="785"/>
      <c r="FW7" s="785"/>
      <c r="FX7" s="785"/>
      <c r="FY7" s="785"/>
      <c r="FZ7" s="785"/>
      <c r="GA7" s="785"/>
      <c r="GB7" s="785"/>
      <c r="GC7" s="785"/>
      <c r="GD7" s="785"/>
      <c r="GE7" s="785"/>
      <c r="GF7" s="785"/>
      <c r="GG7" s="785"/>
      <c r="GH7" s="785"/>
      <c r="GI7" s="785"/>
      <c r="GJ7" s="785"/>
      <c r="GK7" s="785"/>
      <c r="GL7" s="785"/>
      <c r="GM7" s="785"/>
      <c r="GN7" s="785"/>
      <c r="GO7" s="785"/>
      <c r="GP7" s="785"/>
      <c r="GQ7" s="785"/>
      <c r="GR7" s="785"/>
      <c r="GS7" s="785"/>
      <c r="GT7" s="785"/>
      <c r="GU7" s="785"/>
      <c r="GV7" s="785"/>
      <c r="GW7" s="785"/>
      <c r="GX7" s="785"/>
      <c r="GY7" s="785"/>
      <c r="GZ7" s="785"/>
      <c r="HA7" s="785"/>
      <c r="HB7" s="785"/>
      <c r="HC7" s="785"/>
      <c r="HD7" s="785"/>
      <c r="HE7" s="785"/>
      <c r="HF7" s="785"/>
      <c r="HG7" s="785"/>
      <c r="HH7" s="785"/>
      <c r="HI7" s="785"/>
      <c r="HJ7" s="785"/>
      <c r="HK7" s="785"/>
      <c r="HL7" s="785"/>
      <c r="HM7" s="785"/>
      <c r="HN7" s="785"/>
      <c r="HO7" s="785"/>
      <c r="HP7" s="785"/>
      <c r="HQ7" s="785"/>
      <c r="HR7" s="785"/>
      <c r="HS7" s="785"/>
      <c r="HT7" s="785"/>
      <c r="HU7" s="785"/>
      <c r="HV7" s="785"/>
      <c r="HW7" s="785"/>
      <c r="HX7" s="785"/>
      <c r="HY7" s="785"/>
      <c r="HZ7" s="785"/>
    </row>
    <row r="8" spans="1:234" ht="53.25" thickBot="1">
      <c r="A8" s="991"/>
      <c r="B8" s="1498"/>
      <c r="C8" s="1501"/>
      <c r="D8" s="925" t="s">
        <v>327</v>
      </c>
      <c r="E8" s="965" t="s">
        <v>665</v>
      </c>
      <c r="F8" s="926" t="s">
        <v>576</v>
      </c>
      <c r="G8" s="925" t="s">
        <v>327</v>
      </c>
      <c r="H8" s="965" t="s">
        <v>665</v>
      </c>
      <c r="I8" s="926" t="s">
        <v>576</v>
      </c>
      <c r="J8" s="925" t="s">
        <v>577</v>
      </c>
      <c r="K8" s="925" t="s">
        <v>327</v>
      </c>
      <c r="L8" s="965" t="s">
        <v>665</v>
      </c>
      <c r="M8" s="926" t="s">
        <v>576</v>
      </c>
      <c r="N8" s="925" t="s">
        <v>327</v>
      </c>
      <c r="O8" s="965" t="s">
        <v>665</v>
      </c>
      <c r="P8" s="926" t="s">
        <v>576</v>
      </c>
      <c r="Q8" s="966" t="s">
        <v>578</v>
      </c>
      <c r="R8" s="785"/>
      <c r="S8" s="966" t="s">
        <v>579</v>
      </c>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5"/>
      <c r="CG8" s="785"/>
      <c r="CH8" s="785"/>
      <c r="CI8" s="785"/>
      <c r="CJ8" s="785"/>
      <c r="CK8" s="785"/>
      <c r="CL8" s="785"/>
      <c r="CM8" s="785"/>
      <c r="CN8" s="785"/>
      <c r="CO8" s="785"/>
      <c r="CP8" s="785"/>
      <c r="CQ8" s="785"/>
      <c r="CR8" s="785"/>
      <c r="CS8" s="785"/>
      <c r="CT8" s="785"/>
      <c r="CU8" s="785"/>
      <c r="CV8" s="785"/>
      <c r="CW8" s="785"/>
      <c r="CX8" s="785"/>
      <c r="CY8" s="785"/>
      <c r="CZ8" s="785"/>
      <c r="DA8" s="785"/>
      <c r="DB8" s="785"/>
      <c r="DC8" s="785"/>
      <c r="DD8" s="785"/>
      <c r="DE8" s="785"/>
      <c r="DF8" s="785"/>
      <c r="DG8" s="785"/>
      <c r="DH8" s="785"/>
      <c r="DI8" s="785"/>
      <c r="DJ8" s="785"/>
      <c r="DK8" s="785"/>
      <c r="DL8" s="785"/>
      <c r="DM8" s="785"/>
      <c r="DN8" s="785"/>
      <c r="DO8" s="785"/>
      <c r="DP8" s="785"/>
      <c r="DQ8" s="785"/>
      <c r="DR8" s="785"/>
      <c r="DS8" s="785"/>
      <c r="DT8" s="785"/>
      <c r="DU8" s="785"/>
      <c r="DV8" s="785"/>
      <c r="DW8" s="785"/>
      <c r="DX8" s="785"/>
      <c r="DY8" s="785"/>
      <c r="DZ8" s="785"/>
      <c r="EA8" s="785"/>
      <c r="EB8" s="785"/>
      <c r="EC8" s="785"/>
      <c r="ED8" s="785"/>
      <c r="EE8" s="785"/>
      <c r="EF8" s="785"/>
      <c r="EG8" s="785"/>
      <c r="EH8" s="785"/>
      <c r="EI8" s="785"/>
      <c r="EJ8" s="785"/>
      <c r="EK8" s="785"/>
      <c r="EL8" s="785"/>
      <c r="EM8" s="785"/>
      <c r="EN8" s="785"/>
      <c r="EO8" s="785"/>
      <c r="EP8" s="785"/>
      <c r="EQ8" s="785"/>
      <c r="ER8" s="785"/>
      <c r="ES8" s="785"/>
      <c r="ET8" s="785"/>
      <c r="EU8" s="785"/>
      <c r="EV8" s="785"/>
      <c r="EW8" s="785"/>
      <c r="EX8" s="785"/>
      <c r="EY8" s="785"/>
      <c r="EZ8" s="785"/>
      <c r="FA8" s="785"/>
      <c r="FB8" s="785"/>
      <c r="FC8" s="785"/>
      <c r="FD8" s="785"/>
      <c r="FE8" s="785"/>
      <c r="FF8" s="785"/>
      <c r="FG8" s="785"/>
      <c r="FH8" s="785"/>
      <c r="FI8" s="785"/>
      <c r="FJ8" s="785"/>
      <c r="FK8" s="785"/>
      <c r="FL8" s="785"/>
      <c r="FM8" s="785"/>
      <c r="FN8" s="785"/>
      <c r="FO8" s="785"/>
      <c r="FP8" s="785"/>
      <c r="FQ8" s="785"/>
      <c r="FR8" s="785"/>
      <c r="FS8" s="785"/>
      <c r="FT8" s="785"/>
      <c r="FU8" s="785"/>
      <c r="FV8" s="785"/>
      <c r="FW8" s="785"/>
      <c r="FX8" s="785"/>
      <c r="FY8" s="785"/>
      <c r="FZ8" s="785"/>
      <c r="GA8" s="785"/>
      <c r="GB8" s="785"/>
      <c r="GC8" s="785"/>
      <c r="GD8" s="785"/>
      <c r="GE8" s="785"/>
      <c r="GF8" s="785"/>
      <c r="GG8" s="785"/>
      <c r="GH8" s="785"/>
      <c r="GI8" s="785"/>
      <c r="GJ8" s="785"/>
      <c r="GK8" s="785"/>
      <c r="GL8" s="785"/>
      <c r="GM8" s="785"/>
      <c r="GN8" s="785"/>
      <c r="GO8" s="785"/>
      <c r="GP8" s="785"/>
      <c r="GQ8" s="785"/>
      <c r="GR8" s="785"/>
      <c r="GS8" s="785"/>
      <c r="GT8" s="785"/>
      <c r="GU8" s="785"/>
      <c r="GV8" s="785"/>
      <c r="GW8" s="785"/>
      <c r="GX8" s="785"/>
      <c r="GY8" s="785"/>
      <c r="GZ8" s="785"/>
      <c r="HA8" s="785"/>
      <c r="HB8" s="785"/>
      <c r="HC8" s="785"/>
      <c r="HD8" s="785"/>
      <c r="HE8" s="785"/>
      <c r="HF8" s="785"/>
      <c r="HG8" s="785"/>
      <c r="HH8" s="785"/>
      <c r="HI8" s="785"/>
      <c r="HJ8" s="785"/>
      <c r="HK8" s="785"/>
      <c r="HL8" s="785"/>
      <c r="HM8" s="785"/>
      <c r="HN8" s="785"/>
      <c r="HO8" s="785"/>
      <c r="HP8" s="785"/>
      <c r="HQ8" s="785"/>
      <c r="HR8" s="785"/>
      <c r="HS8" s="785"/>
      <c r="HT8" s="785"/>
      <c r="HU8" s="785"/>
      <c r="HV8" s="785"/>
      <c r="HW8" s="785"/>
      <c r="HX8" s="785"/>
      <c r="HY8" s="785"/>
      <c r="HZ8" s="785"/>
    </row>
    <row r="9" spans="1:234" ht="15">
      <c r="A9" s="790" t="s">
        <v>328</v>
      </c>
      <c r="B9" s="791" t="s">
        <v>329</v>
      </c>
      <c r="C9" s="915" t="s">
        <v>160</v>
      </c>
      <c r="D9" s="792">
        <v>0</v>
      </c>
      <c r="E9" s="794"/>
      <c r="F9" s="793">
        <v>0</v>
      </c>
      <c r="G9" s="792">
        <v>0</v>
      </c>
      <c r="H9" s="794"/>
      <c r="I9" s="793">
        <v>0</v>
      </c>
      <c r="J9" s="794">
        <v>0</v>
      </c>
      <c r="K9" s="792">
        <v>0</v>
      </c>
      <c r="L9" s="794"/>
      <c r="M9" s="793">
        <v>0</v>
      </c>
      <c r="N9" s="792">
        <v>0</v>
      </c>
      <c r="O9" s="794"/>
      <c r="P9" s="793">
        <v>0</v>
      </c>
      <c r="Q9" s="795">
        <v>0</v>
      </c>
      <c r="R9" s="785"/>
      <c r="S9" s="796"/>
      <c r="T9" s="785"/>
      <c r="U9" s="785"/>
      <c r="V9" s="785"/>
      <c r="W9" s="785"/>
      <c r="X9" s="785"/>
      <c r="Y9" s="785"/>
      <c r="Z9" s="785"/>
      <c r="AA9" s="785"/>
      <c r="AB9" s="785"/>
      <c r="AC9" s="785"/>
      <c r="AD9" s="785"/>
      <c r="AE9" s="785"/>
      <c r="AF9" s="785"/>
      <c r="AG9" s="785"/>
      <c r="AH9" s="785"/>
      <c r="AI9" s="785"/>
      <c r="AJ9" s="785"/>
      <c r="AK9" s="785"/>
      <c r="AL9" s="785"/>
      <c r="AM9" s="785"/>
      <c r="AN9" s="785"/>
      <c r="AO9" s="785"/>
      <c r="AP9" s="785"/>
      <c r="AQ9" s="785"/>
      <c r="AR9" s="785"/>
      <c r="AS9" s="785"/>
      <c r="AT9" s="785"/>
      <c r="AU9" s="785"/>
      <c r="AV9" s="785"/>
      <c r="AW9" s="785"/>
      <c r="AX9" s="785"/>
      <c r="AY9" s="785"/>
      <c r="AZ9" s="785"/>
      <c r="BA9" s="785"/>
      <c r="BB9" s="785"/>
      <c r="BC9" s="785"/>
      <c r="BD9" s="785"/>
      <c r="BE9" s="785"/>
      <c r="BF9" s="785"/>
      <c r="BG9" s="785"/>
      <c r="BH9" s="785"/>
      <c r="BI9" s="785"/>
      <c r="BJ9" s="785"/>
      <c r="BK9" s="785"/>
      <c r="BL9" s="785"/>
      <c r="BM9" s="785"/>
      <c r="BN9" s="785"/>
      <c r="BO9" s="785"/>
      <c r="BP9" s="785"/>
      <c r="BQ9" s="785"/>
      <c r="BR9" s="785"/>
      <c r="BS9" s="785"/>
      <c r="BT9" s="785"/>
      <c r="BU9" s="785"/>
      <c r="BV9" s="785"/>
      <c r="BW9" s="785"/>
      <c r="BX9" s="785"/>
      <c r="BY9" s="785"/>
      <c r="BZ9" s="785"/>
      <c r="CA9" s="785"/>
      <c r="CB9" s="785"/>
      <c r="CC9" s="785"/>
      <c r="CD9" s="785"/>
      <c r="CE9" s="785"/>
      <c r="CF9" s="785"/>
      <c r="CG9" s="785"/>
      <c r="CH9" s="785"/>
      <c r="CI9" s="785"/>
      <c r="CJ9" s="785"/>
      <c r="CK9" s="785"/>
      <c r="CL9" s="785"/>
      <c r="CM9" s="785"/>
      <c r="CN9" s="785"/>
      <c r="CO9" s="785"/>
      <c r="CP9" s="785"/>
      <c r="CQ9" s="785"/>
      <c r="CR9" s="785"/>
      <c r="CS9" s="785"/>
      <c r="CT9" s="785"/>
      <c r="CU9" s="785"/>
      <c r="CV9" s="785"/>
      <c r="CW9" s="785"/>
      <c r="CX9" s="785"/>
      <c r="CY9" s="785"/>
      <c r="CZ9" s="785"/>
      <c r="DA9" s="785"/>
      <c r="DB9" s="785"/>
      <c r="DC9" s="785"/>
      <c r="DD9" s="785"/>
      <c r="DE9" s="785"/>
      <c r="DF9" s="785"/>
      <c r="DG9" s="785"/>
      <c r="DH9" s="785"/>
      <c r="DI9" s="785"/>
      <c r="DJ9" s="785"/>
      <c r="DK9" s="785"/>
      <c r="DL9" s="785"/>
      <c r="DM9" s="785"/>
      <c r="DN9" s="785"/>
      <c r="DO9" s="785"/>
      <c r="DP9" s="785"/>
      <c r="DQ9" s="785"/>
      <c r="DR9" s="785"/>
      <c r="DS9" s="785"/>
      <c r="DT9" s="785"/>
      <c r="DU9" s="785"/>
      <c r="DV9" s="785"/>
      <c r="DW9" s="785"/>
      <c r="DX9" s="785"/>
      <c r="DY9" s="785"/>
      <c r="DZ9" s="785"/>
      <c r="EA9" s="785"/>
      <c r="EB9" s="785"/>
      <c r="EC9" s="785"/>
      <c r="ED9" s="785"/>
      <c r="EE9" s="785"/>
      <c r="EF9" s="785"/>
      <c r="EG9" s="785"/>
      <c r="EH9" s="785"/>
      <c r="EI9" s="785"/>
      <c r="EJ9" s="785"/>
      <c r="EK9" s="785"/>
      <c r="EL9" s="785"/>
      <c r="EM9" s="785"/>
      <c r="EN9" s="785"/>
      <c r="EO9" s="785"/>
      <c r="EP9" s="785"/>
      <c r="EQ9" s="785"/>
      <c r="ER9" s="785"/>
      <c r="ES9" s="785"/>
      <c r="ET9" s="785"/>
      <c r="EU9" s="785"/>
      <c r="EV9" s="785"/>
      <c r="EW9" s="785"/>
      <c r="EX9" s="785"/>
      <c r="EY9" s="785"/>
      <c r="EZ9" s="785"/>
      <c r="FA9" s="785"/>
      <c r="FB9" s="785"/>
      <c r="FC9" s="785"/>
      <c r="FD9" s="785"/>
      <c r="FE9" s="785"/>
      <c r="FF9" s="785"/>
      <c r="FG9" s="785"/>
      <c r="FH9" s="785"/>
      <c r="FI9" s="785"/>
      <c r="FJ9" s="785"/>
      <c r="FK9" s="785"/>
      <c r="FL9" s="785"/>
      <c r="FM9" s="785"/>
      <c r="FN9" s="785"/>
      <c r="FO9" s="785"/>
      <c r="FP9" s="785"/>
      <c r="FQ9" s="785"/>
      <c r="FR9" s="785"/>
      <c r="FS9" s="785"/>
      <c r="FT9" s="785"/>
      <c r="FU9" s="785"/>
      <c r="FV9" s="785"/>
      <c r="FW9" s="785"/>
      <c r="FX9" s="785"/>
      <c r="FY9" s="785"/>
      <c r="FZ9" s="785"/>
      <c r="GA9" s="785"/>
      <c r="GB9" s="785"/>
      <c r="GC9" s="785"/>
      <c r="GD9" s="785"/>
      <c r="GE9" s="785"/>
      <c r="GF9" s="785"/>
      <c r="GG9" s="785"/>
      <c r="GH9" s="785"/>
      <c r="GI9" s="785"/>
      <c r="GJ9" s="785"/>
      <c r="GK9" s="785"/>
      <c r="GL9" s="785"/>
      <c r="GM9" s="785"/>
      <c r="GN9" s="785"/>
      <c r="GO9" s="785"/>
      <c r="GP9" s="785"/>
      <c r="GQ9" s="785"/>
      <c r="GR9" s="785"/>
      <c r="GS9" s="785"/>
      <c r="GT9" s="785"/>
      <c r="GU9" s="785"/>
      <c r="GV9" s="785"/>
      <c r="GW9" s="785"/>
      <c r="GX9" s="785"/>
      <c r="GY9" s="785"/>
      <c r="GZ9" s="785"/>
      <c r="HA9" s="785"/>
      <c r="HB9" s="785"/>
      <c r="HC9" s="785"/>
      <c r="HD9" s="785"/>
      <c r="HE9" s="785"/>
      <c r="HF9" s="785"/>
      <c r="HG9" s="785"/>
      <c r="HH9" s="785"/>
      <c r="HI9" s="785"/>
      <c r="HJ9" s="785"/>
      <c r="HK9" s="785"/>
      <c r="HL9" s="785"/>
      <c r="HM9" s="785"/>
      <c r="HN9" s="785"/>
      <c r="HO9" s="785"/>
      <c r="HP9" s="785"/>
      <c r="HQ9" s="785"/>
      <c r="HR9" s="785"/>
      <c r="HS9" s="785"/>
      <c r="HT9" s="785"/>
      <c r="HU9" s="785"/>
      <c r="HV9" s="785"/>
      <c r="HW9" s="785"/>
      <c r="HX9" s="785"/>
      <c r="HY9" s="785"/>
      <c r="HZ9" s="785"/>
    </row>
    <row r="10" spans="1:234" ht="15">
      <c r="A10" s="790" t="s">
        <v>330</v>
      </c>
      <c r="B10" s="797" t="s">
        <v>331</v>
      </c>
      <c r="C10" s="916" t="s">
        <v>160</v>
      </c>
      <c r="D10" s="798">
        <v>0</v>
      </c>
      <c r="E10" s="800"/>
      <c r="F10" s="799">
        <v>0</v>
      </c>
      <c r="G10" s="798">
        <v>0</v>
      </c>
      <c r="H10" s="800"/>
      <c r="I10" s="799">
        <v>0</v>
      </c>
      <c r="J10" s="800">
        <v>0</v>
      </c>
      <c r="K10" s="798">
        <v>0</v>
      </c>
      <c r="L10" s="800"/>
      <c r="M10" s="799">
        <v>0</v>
      </c>
      <c r="N10" s="798">
        <v>0</v>
      </c>
      <c r="O10" s="800"/>
      <c r="P10" s="799">
        <v>0</v>
      </c>
      <c r="Q10" s="801">
        <v>0</v>
      </c>
      <c r="R10" s="785"/>
      <c r="S10" s="802"/>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785"/>
      <c r="CN10" s="785"/>
      <c r="CO10" s="785"/>
      <c r="CP10" s="785"/>
      <c r="CQ10" s="785"/>
      <c r="CR10" s="785"/>
      <c r="CS10" s="785"/>
      <c r="CT10" s="785"/>
      <c r="CU10" s="785"/>
      <c r="CV10" s="785"/>
      <c r="CW10" s="785"/>
      <c r="CX10" s="785"/>
      <c r="CY10" s="785"/>
      <c r="CZ10" s="785"/>
      <c r="DA10" s="785"/>
      <c r="DB10" s="785"/>
      <c r="DC10" s="785"/>
      <c r="DD10" s="785"/>
      <c r="DE10" s="785"/>
      <c r="DF10" s="785"/>
      <c r="DG10" s="785"/>
      <c r="DH10" s="785"/>
      <c r="DI10" s="785"/>
      <c r="DJ10" s="785"/>
      <c r="DK10" s="785"/>
      <c r="DL10" s="785"/>
      <c r="DM10" s="785"/>
      <c r="DN10" s="785"/>
      <c r="DO10" s="785"/>
      <c r="DP10" s="785"/>
      <c r="DQ10" s="785"/>
      <c r="DR10" s="785"/>
      <c r="DS10" s="785"/>
      <c r="DT10" s="785"/>
      <c r="DU10" s="785"/>
      <c r="DV10" s="785"/>
      <c r="DW10" s="785"/>
      <c r="DX10" s="785"/>
      <c r="DY10" s="785"/>
      <c r="DZ10" s="785"/>
      <c r="EA10" s="785"/>
      <c r="EB10" s="785"/>
      <c r="EC10" s="785"/>
      <c r="ED10" s="785"/>
      <c r="EE10" s="785"/>
      <c r="EF10" s="785"/>
      <c r="EG10" s="785"/>
      <c r="EH10" s="785"/>
      <c r="EI10" s="785"/>
      <c r="EJ10" s="785"/>
      <c r="EK10" s="785"/>
      <c r="EL10" s="785"/>
      <c r="EM10" s="785"/>
      <c r="EN10" s="785"/>
      <c r="EO10" s="785"/>
      <c r="EP10" s="785"/>
      <c r="EQ10" s="785"/>
      <c r="ER10" s="785"/>
      <c r="ES10" s="785"/>
      <c r="ET10" s="785"/>
      <c r="EU10" s="785"/>
      <c r="EV10" s="785"/>
      <c r="EW10" s="785"/>
      <c r="EX10" s="785"/>
      <c r="EY10" s="785"/>
      <c r="EZ10" s="785"/>
      <c r="FA10" s="785"/>
      <c r="FB10" s="785"/>
      <c r="FC10" s="785"/>
      <c r="FD10" s="785"/>
      <c r="FE10" s="785"/>
      <c r="FF10" s="785"/>
      <c r="FG10" s="785"/>
      <c r="FH10" s="785"/>
      <c r="FI10" s="785"/>
      <c r="FJ10" s="785"/>
      <c r="FK10" s="785"/>
      <c r="FL10" s="785"/>
      <c r="FM10" s="785"/>
      <c r="FN10" s="785"/>
      <c r="FO10" s="785"/>
      <c r="FP10" s="785"/>
      <c r="FQ10" s="785"/>
      <c r="FR10" s="785"/>
      <c r="FS10" s="785"/>
      <c r="FT10" s="785"/>
      <c r="FU10" s="785"/>
      <c r="FV10" s="785"/>
      <c r="FW10" s="785"/>
      <c r="FX10" s="785"/>
      <c r="FY10" s="785"/>
      <c r="FZ10" s="785"/>
      <c r="GA10" s="785"/>
      <c r="GB10" s="785"/>
      <c r="GC10" s="785"/>
      <c r="GD10" s="785"/>
      <c r="GE10" s="785"/>
      <c r="GF10" s="785"/>
      <c r="GG10" s="785"/>
      <c r="GH10" s="785"/>
      <c r="GI10" s="785"/>
      <c r="GJ10" s="785"/>
      <c r="GK10" s="785"/>
      <c r="GL10" s="785"/>
      <c r="GM10" s="785"/>
      <c r="GN10" s="785"/>
      <c r="GO10" s="785"/>
      <c r="GP10" s="785"/>
      <c r="GQ10" s="785"/>
      <c r="GR10" s="785"/>
      <c r="GS10" s="785"/>
      <c r="GT10" s="785"/>
      <c r="GU10" s="785"/>
      <c r="GV10" s="785"/>
      <c r="GW10" s="785"/>
      <c r="GX10" s="785"/>
      <c r="GY10" s="785"/>
      <c r="GZ10" s="785"/>
      <c r="HA10" s="785"/>
      <c r="HB10" s="785"/>
      <c r="HC10" s="785"/>
      <c r="HD10" s="785"/>
      <c r="HE10" s="785"/>
      <c r="HF10" s="785"/>
      <c r="HG10" s="785"/>
      <c r="HH10" s="785"/>
      <c r="HI10" s="785"/>
      <c r="HJ10" s="785"/>
      <c r="HK10" s="785"/>
      <c r="HL10" s="785"/>
      <c r="HM10" s="785"/>
      <c r="HN10" s="785"/>
      <c r="HO10" s="785"/>
      <c r="HP10" s="785"/>
      <c r="HQ10" s="785"/>
      <c r="HR10" s="785"/>
      <c r="HS10" s="785"/>
      <c r="HT10" s="785"/>
      <c r="HU10" s="785"/>
      <c r="HV10" s="785"/>
      <c r="HW10" s="785"/>
      <c r="HX10" s="785"/>
      <c r="HY10" s="785"/>
      <c r="HZ10" s="785"/>
    </row>
    <row r="11" spans="1:234" ht="15">
      <c r="A11" s="790" t="s">
        <v>36</v>
      </c>
      <c r="B11" s="797" t="s">
        <v>332</v>
      </c>
      <c r="C11" s="916" t="s">
        <v>160</v>
      </c>
      <c r="D11" s="798">
        <v>0</v>
      </c>
      <c r="E11" s="800"/>
      <c r="F11" s="799">
        <v>0</v>
      </c>
      <c r="G11" s="798">
        <v>0</v>
      </c>
      <c r="H11" s="800"/>
      <c r="I11" s="799">
        <v>0</v>
      </c>
      <c r="J11" s="800">
        <v>0</v>
      </c>
      <c r="K11" s="798">
        <v>0</v>
      </c>
      <c r="L11" s="800"/>
      <c r="M11" s="799">
        <v>0</v>
      </c>
      <c r="N11" s="798">
        <v>0</v>
      </c>
      <c r="O11" s="800"/>
      <c r="P11" s="799">
        <v>0</v>
      </c>
      <c r="Q11" s="801">
        <v>0</v>
      </c>
      <c r="R11" s="785"/>
      <c r="S11" s="802"/>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785"/>
      <c r="CC11" s="785"/>
      <c r="CD11" s="785"/>
      <c r="CE11" s="785"/>
      <c r="CF11" s="785"/>
      <c r="CG11" s="785"/>
      <c r="CH11" s="785"/>
      <c r="CI11" s="785"/>
      <c r="CJ11" s="785"/>
      <c r="CK11" s="785"/>
      <c r="CL11" s="785"/>
      <c r="CM11" s="785"/>
      <c r="CN11" s="785"/>
      <c r="CO11" s="785"/>
      <c r="CP11" s="785"/>
      <c r="CQ11" s="785"/>
      <c r="CR11" s="785"/>
      <c r="CS11" s="785"/>
      <c r="CT11" s="785"/>
      <c r="CU11" s="785"/>
      <c r="CV11" s="785"/>
      <c r="CW11" s="785"/>
      <c r="CX11" s="785"/>
      <c r="CY11" s="785"/>
      <c r="CZ11" s="785"/>
      <c r="DA11" s="785"/>
      <c r="DB11" s="785"/>
      <c r="DC11" s="785"/>
      <c r="DD11" s="785"/>
      <c r="DE11" s="785"/>
      <c r="DF11" s="785"/>
      <c r="DG11" s="785"/>
      <c r="DH11" s="785"/>
      <c r="DI11" s="785"/>
      <c r="DJ11" s="785"/>
      <c r="DK11" s="785"/>
      <c r="DL11" s="785"/>
      <c r="DM11" s="785"/>
      <c r="DN11" s="785"/>
      <c r="DO11" s="785"/>
      <c r="DP11" s="785"/>
      <c r="DQ11" s="785"/>
      <c r="DR11" s="785"/>
      <c r="DS11" s="785"/>
      <c r="DT11" s="785"/>
      <c r="DU11" s="785"/>
      <c r="DV11" s="785"/>
      <c r="DW11" s="785"/>
      <c r="DX11" s="785"/>
      <c r="DY11" s="785"/>
      <c r="DZ11" s="785"/>
      <c r="EA11" s="785"/>
      <c r="EB11" s="785"/>
      <c r="EC11" s="785"/>
      <c r="ED11" s="785"/>
      <c r="EE11" s="785"/>
      <c r="EF11" s="785"/>
      <c r="EG11" s="785"/>
      <c r="EH11" s="785"/>
      <c r="EI11" s="785"/>
      <c r="EJ11" s="785"/>
      <c r="EK11" s="785"/>
      <c r="EL11" s="785"/>
      <c r="EM11" s="785"/>
      <c r="EN11" s="785"/>
      <c r="EO11" s="785"/>
      <c r="EP11" s="785"/>
      <c r="EQ11" s="785"/>
      <c r="ER11" s="785"/>
      <c r="ES11" s="785"/>
      <c r="ET11" s="785"/>
      <c r="EU11" s="785"/>
      <c r="EV11" s="785"/>
      <c r="EW11" s="785"/>
      <c r="EX11" s="785"/>
      <c r="EY11" s="785"/>
      <c r="EZ11" s="785"/>
      <c r="FA11" s="785"/>
      <c r="FB11" s="785"/>
      <c r="FC11" s="785"/>
      <c r="FD11" s="785"/>
      <c r="FE11" s="785"/>
      <c r="FF11" s="785"/>
      <c r="FG11" s="785"/>
      <c r="FH11" s="785"/>
      <c r="FI11" s="785"/>
      <c r="FJ11" s="785"/>
      <c r="FK11" s="785"/>
      <c r="FL11" s="785"/>
      <c r="FM11" s="785"/>
      <c r="FN11" s="785"/>
      <c r="FO11" s="785"/>
      <c r="FP11" s="785"/>
      <c r="FQ11" s="785"/>
      <c r="FR11" s="785"/>
      <c r="FS11" s="785"/>
      <c r="FT11" s="785"/>
      <c r="FU11" s="785"/>
      <c r="FV11" s="785"/>
      <c r="FW11" s="785"/>
      <c r="FX11" s="785"/>
      <c r="FY11" s="785"/>
      <c r="FZ11" s="785"/>
      <c r="GA11" s="785"/>
      <c r="GB11" s="785"/>
      <c r="GC11" s="785"/>
      <c r="GD11" s="785"/>
      <c r="GE11" s="785"/>
      <c r="GF11" s="785"/>
      <c r="GG11" s="785"/>
      <c r="GH11" s="785"/>
      <c r="GI11" s="785"/>
      <c r="GJ11" s="785"/>
      <c r="GK11" s="785"/>
      <c r="GL11" s="785"/>
      <c r="GM11" s="785"/>
      <c r="GN11" s="785"/>
      <c r="GO11" s="785"/>
      <c r="GP11" s="785"/>
      <c r="GQ11" s="785"/>
      <c r="GR11" s="785"/>
      <c r="GS11" s="785"/>
      <c r="GT11" s="785"/>
      <c r="GU11" s="785"/>
      <c r="GV11" s="785"/>
      <c r="GW11" s="785"/>
      <c r="GX11" s="785"/>
      <c r="GY11" s="785"/>
      <c r="GZ11" s="785"/>
      <c r="HA11" s="785"/>
      <c r="HB11" s="785"/>
      <c r="HC11" s="785"/>
      <c r="HD11" s="785"/>
      <c r="HE11" s="785"/>
      <c r="HF11" s="785"/>
      <c r="HG11" s="785"/>
      <c r="HH11" s="785"/>
      <c r="HI11" s="785"/>
      <c r="HJ11" s="785"/>
      <c r="HK11" s="785"/>
      <c r="HL11" s="785"/>
      <c r="HM11" s="785"/>
      <c r="HN11" s="785"/>
      <c r="HO11" s="785"/>
      <c r="HP11" s="785"/>
      <c r="HQ11" s="785"/>
      <c r="HR11" s="785"/>
      <c r="HS11" s="785"/>
      <c r="HT11" s="785"/>
      <c r="HU11" s="785"/>
      <c r="HV11" s="785"/>
      <c r="HW11" s="785"/>
      <c r="HX11" s="785"/>
      <c r="HY11" s="785"/>
      <c r="HZ11" s="785"/>
    </row>
    <row r="12" spans="1:234" ht="15">
      <c r="A12" s="790" t="s">
        <v>37</v>
      </c>
      <c r="B12" s="797" t="s">
        <v>333</v>
      </c>
      <c r="C12" s="916" t="s">
        <v>161</v>
      </c>
      <c r="D12" s="798">
        <v>0</v>
      </c>
      <c r="E12" s="800"/>
      <c r="F12" s="799">
        <v>0</v>
      </c>
      <c r="G12" s="798">
        <v>0</v>
      </c>
      <c r="H12" s="800"/>
      <c r="I12" s="799">
        <v>0</v>
      </c>
      <c r="J12" s="800">
        <v>0</v>
      </c>
      <c r="K12" s="798">
        <v>0</v>
      </c>
      <c r="L12" s="800"/>
      <c r="M12" s="799">
        <v>0</v>
      </c>
      <c r="N12" s="798">
        <v>0</v>
      </c>
      <c r="O12" s="800"/>
      <c r="P12" s="799">
        <v>0</v>
      </c>
      <c r="Q12" s="801">
        <v>0</v>
      </c>
      <c r="R12" s="785"/>
      <c r="S12" s="802"/>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5"/>
      <c r="BL12" s="785"/>
      <c r="BM12" s="785"/>
      <c r="BN12" s="785"/>
      <c r="BO12" s="785"/>
      <c r="BP12" s="785"/>
      <c r="BQ12" s="785"/>
      <c r="BR12" s="785"/>
      <c r="BS12" s="785"/>
      <c r="BT12" s="785"/>
      <c r="BU12" s="785"/>
      <c r="BV12" s="785"/>
      <c r="BW12" s="785"/>
      <c r="BX12" s="785"/>
      <c r="BY12" s="785"/>
      <c r="BZ12" s="785"/>
      <c r="CA12" s="785"/>
      <c r="CB12" s="785"/>
      <c r="CC12" s="785"/>
      <c r="CD12" s="785"/>
      <c r="CE12" s="785"/>
      <c r="CF12" s="785"/>
      <c r="CG12" s="785"/>
      <c r="CH12" s="785"/>
      <c r="CI12" s="785"/>
      <c r="CJ12" s="785"/>
      <c r="CK12" s="785"/>
      <c r="CL12" s="785"/>
      <c r="CM12" s="785"/>
      <c r="CN12" s="785"/>
      <c r="CO12" s="785"/>
      <c r="CP12" s="785"/>
      <c r="CQ12" s="785"/>
      <c r="CR12" s="785"/>
      <c r="CS12" s="785"/>
      <c r="CT12" s="785"/>
      <c r="CU12" s="785"/>
      <c r="CV12" s="785"/>
      <c r="CW12" s="785"/>
      <c r="CX12" s="785"/>
      <c r="CY12" s="785"/>
      <c r="CZ12" s="785"/>
      <c r="DA12" s="785"/>
      <c r="DB12" s="785"/>
      <c r="DC12" s="785"/>
      <c r="DD12" s="785"/>
      <c r="DE12" s="785"/>
      <c r="DF12" s="785"/>
      <c r="DG12" s="785"/>
      <c r="DH12" s="785"/>
      <c r="DI12" s="785"/>
      <c r="DJ12" s="785"/>
      <c r="DK12" s="785"/>
      <c r="DL12" s="785"/>
      <c r="DM12" s="785"/>
      <c r="DN12" s="785"/>
      <c r="DO12" s="785"/>
      <c r="DP12" s="785"/>
      <c r="DQ12" s="785"/>
      <c r="DR12" s="785"/>
      <c r="DS12" s="785"/>
      <c r="DT12" s="785"/>
      <c r="DU12" s="785"/>
      <c r="DV12" s="785"/>
      <c r="DW12" s="785"/>
      <c r="DX12" s="785"/>
      <c r="DY12" s="785"/>
      <c r="DZ12" s="785"/>
      <c r="EA12" s="785"/>
      <c r="EB12" s="785"/>
      <c r="EC12" s="785"/>
      <c r="ED12" s="785"/>
      <c r="EE12" s="785"/>
      <c r="EF12" s="785"/>
      <c r="EG12" s="785"/>
      <c r="EH12" s="785"/>
      <c r="EI12" s="785"/>
      <c r="EJ12" s="785"/>
      <c r="EK12" s="785"/>
      <c r="EL12" s="785"/>
      <c r="EM12" s="785"/>
      <c r="EN12" s="785"/>
      <c r="EO12" s="785"/>
      <c r="EP12" s="785"/>
      <c r="EQ12" s="785"/>
      <c r="ER12" s="785"/>
      <c r="ES12" s="785"/>
      <c r="ET12" s="785"/>
      <c r="EU12" s="785"/>
      <c r="EV12" s="785"/>
      <c r="EW12" s="785"/>
      <c r="EX12" s="785"/>
      <c r="EY12" s="785"/>
      <c r="EZ12" s="785"/>
      <c r="FA12" s="785"/>
      <c r="FB12" s="785"/>
      <c r="FC12" s="785"/>
      <c r="FD12" s="785"/>
      <c r="FE12" s="785"/>
      <c r="FF12" s="785"/>
      <c r="FG12" s="785"/>
      <c r="FH12" s="785"/>
      <c r="FI12" s="785"/>
      <c r="FJ12" s="785"/>
      <c r="FK12" s="785"/>
      <c r="FL12" s="785"/>
      <c r="FM12" s="785"/>
      <c r="FN12" s="785"/>
      <c r="FO12" s="785"/>
      <c r="FP12" s="785"/>
      <c r="FQ12" s="785"/>
      <c r="FR12" s="785"/>
      <c r="FS12" s="785"/>
      <c r="FT12" s="785"/>
      <c r="FU12" s="785"/>
      <c r="FV12" s="785"/>
      <c r="FW12" s="785"/>
      <c r="FX12" s="785"/>
      <c r="FY12" s="785"/>
      <c r="FZ12" s="785"/>
      <c r="GA12" s="785"/>
      <c r="GB12" s="785"/>
      <c r="GC12" s="785"/>
      <c r="GD12" s="785"/>
      <c r="GE12" s="785"/>
      <c r="GF12" s="785"/>
      <c r="GG12" s="785"/>
      <c r="GH12" s="785"/>
      <c r="GI12" s="785"/>
      <c r="GJ12" s="785"/>
      <c r="GK12" s="785"/>
      <c r="GL12" s="785"/>
      <c r="GM12" s="785"/>
      <c r="GN12" s="785"/>
      <c r="GO12" s="785"/>
      <c r="GP12" s="785"/>
      <c r="GQ12" s="785"/>
      <c r="GR12" s="785"/>
      <c r="GS12" s="785"/>
      <c r="GT12" s="785"/>
      <c r="GU12" s="785"/>
      <c r="GV12" s="785"/>
      <c r="GW12" s="785"/>
      <c r="GX12" s="785"/>
      <c r="GY12" s="785"/>
      <c r="GZ12" s="785"/>
      <c r="HA12" s="785"/>
      <c r="HB12" s="785"/>
      <c r="HC12" s="785"/>
      <c r="HD12" s="785"/>
      <c r="HE12" s="785"/>
      <c r="HF12" s="785"/>
      <c r="HG12" s="785"/>
      <c r="HH12" s="785"/>
      <c r="HI12" s="785"/>
      <c r="HJ12" s="785"/>
      <c r="HK12" s="785"/>
      <c r="HL12" s="785"/>
      <c r="HM12" s="785"/>
      <c r="HN12" s="785"/>
      <c r="HO12" s="785"/>
      <c r="HP12" s="785"/>
      <c r="HQ12" s="785"/>
      <c r="HR12" s="785"/>
      <c r="HS12" s="785"/>
      <c r="HT12" s="785"/>
      <c r="HU12" s="785"/>
      <c r="HV12" s="785"/>
      <c r="HW12" s="785"/>
      <c r="HX12" s="785"/>
      <c r="HY12" s="785"/>
      <c r="HZ12" s="785"/>
    </row>
    <row r="13" spans="1:234" ht="15">
      <c r="A13" s="790" t="s">
        <v>38</v>
      </c>
      <c r="B13" s="797" t="s">
        <v>334</v>
      </c>
      <c r="C13" s="916" t="s">
        <v>162</v>
      </c>
      <c r="D13" s="798">
        <v>0</v>
      </c>
      <c r="E13" s="800"/>
      <c r="F13" s="799">
        <v>0</v>
      </c>
      <c r="G13" s="798">
        <v>0</v>
      </c>
      <c r="H13" s="800"/>
      <c r="I13" s="799">
        <v>0</v>
      </c>
      <c r="J13" s="800">
        <v>0</v>
      </c>
      <c r="K13" s="798">
        <v>0</v>
      </c>
      <c r="L13" s="800"/>
      <c r="M13" s="799">
        <v>0</v>
      </c>
      <c r="N13" s="798">
        <v>0</v>
      </c>
      <c r="O13" s="800"/>
      <c r="P13" s="799">
        <v>0</v>
      </c>
      <c r="Q13" s="801">
        <v>0</v>
      </c>
      <c r="R13" s="785"/>
      <c r="S13" s="802"/>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5"/>
      <c r="BL13" s="785"/>
      <c r="BM13" s="785"/>
      <c r="BN13" s="785"/>
      <c r="BO13" s="785"/>
      <c r="BP13" s="785"/>
      <c r="BQ13" s="785"/>
      <c r="BR13" s="785"/>
      <c r="BS13" s="785"/>
      <c r="BT13" s="785"/>
      <c r="BU13" s="785"/>
      <c r="BV13" s="785"/>
      <c r="BW13" s="785"/>
      <c r="BX13" s="785"/>
      <c r="BY13" s="785"/>
      <c r="BZ13" s="785"/>
      <c r="CA13" s="785"/>
      <c r="CB13" s="785"/>
      <c r="CC13" s="785"/>
      <c r="CD13" s="785"/>
      <c r="CE13" s="785"/>
      <c r="CF13" s="785"/>
      <c r="CG13" s="785"/>
      <c r="CH13" s="785"/>
      <c r="CI13" s="785"/>
      <c r="CJ13" s="785"/>
      <c r="CK13" s="785"/>
      <c r="CL13" s="785"/>
      <c r="CM13" s="785"/>
      <c r="CN13" s="785"/>
      <c r="CO13" s="785"/>
      <c r="CP13" s="785"/>
      <c r="CQ13" s="785"/>
      <c r="CR13" s="785"/>
      <c r="CS13" s="785"/>
      <c r="CT13" s="785"/>
      <c r="CU13" s="785"/>
      <c r="CV13" s="785"/>
      <c r="CW13" s="785"/>
      <c r="CX13" s="785"/>
      <c r="CY13" s="785"/>
      <c r="CZ13" s="785"/>
      <c r="DA13" s="785"/>
      <c r="DB13" s="785"/>
      <c r="DC13" s="785"/>
      <c r="DD13" s="785"/>
      <c r="DE13" s="785"/>
      <c r="DF13" s="785"/>
      <c r="DG13" s="785"/>
      <c r="DH13" s="785"/>
      <c r="DI13" s="785"/>
      <c r="DJ13" s="785"/>
      <c r="DK13" s="785"/>
      <c r="DL13" s="785"/>
      <c r="DM13" s="785"/>
      <c r="DN13" s="785"/>
      <c r="DO13" s="785"/>
      <c r="DP13" s="785"/>
      <c r="DQ13" s="785"/>
      <c r="DR13" s="785"/>
      <c r="DS13" s="785"/>
      <c r="DT13" s="785"/>
      <c r="DU13" s="785"/>
      <c r="DV13" s="785"/>
      <c r="DW13" s="785"/>
      <c r="DX13" s="785"/>
      <c r="DY13" s="785"/>
      <c r="DZ13" s="785"/>
      <c r="EA13" s="785"/>
      <c r="EB13" s="785"/>
      <c r="EC13" s="785"/>
      <c r="ED13" s="785"/>
      <c r="EE13" s="785"/>
      <c r="EF13" s="785"/>
      <c r="EG13" s="785"/>
      <c r="EH13" s="785"/>
      <c r="EI13" s="785"/>
      <c r="EJ13" s="785"/>
      <c r="EK13" s="785"/>
      <c r="EL13" s="785"/>
      <c r="EM13" s="785"/>
      <c r="EN13" s="785"/>
      <c r="EO13" s="785"/>
      <c r="EP13" s="785"/>
      <c r="EQ13" s="785"/>
      <c r="ER13" s="785"/>
      <c r="ES13" s="785"/>
      <c r="ET13" s="785"/>
      <c r="EU13" s="785"/>
      <c r="EV13" s="785"/>
      <c r="EW13" s="785"/>
      <c r="EX13" s="785"/>
      <c r="EY13" s="785"/>
      <c r="EZ13" s="785"/>
      <c r="FA13" s="785"/>
      <c r="FB13" s="785"/>
      <c r="FC13" s="785"/>
      <c r="FD13" s="785"/>
      <c r="FE13" s="785"/>
      <c r="FF13" s="785"/>
      <c r="FG13" s="785"/>
      <c r="FH13" s="785"/>
      <c r="FI13" s="785"/>
      <c r="FJ13" s="785"/>
      <c r="FK13" s="785"/>
      <c r="FL13" s="785"/>
      <c r="FM13" s="785"/>
      <c r="FN13" s="785"/>
      <c r="FO13" s="785"/>
      <c r="FP13" s="785"/>
      <c r="FQ13" s="785"/>
      <c r="FR13" s="785"/>
      <c r="FS13" s="785"/>
      <c r="FT13" s="785"/>
      <c r="FU13" s="785"/>
      <c r="FV13" s="785"/>
      <c r="FW13" s="785"/>
      <c r="FX13" s="785"/>
      <c r="FY13" s="785"/>
      <c r="FZ13" s="785"/>
      <c r="GA13" s="785"/>
      <c r="GB13" s="785"/>
      <c r="GC13" s="785"/>
      <c r="GD13" s="785"/>
      <c r="GE13" s="785"/>
      <c r="GF13" s="785"/>
      <c r="GG13" s="785"/>
      <c r="GH13" s="785"/>
      <c r="GI13" s="785"/>
      <c r="GJ13" s="785"/>
      <c r="GK13" s="785"/>
      <c r="GL13" s="785"/>
      <c r="GM13" s="785"/>
      <c r="GN13" s="785"/>
      <c r="GO13" s="785"/>
      <c r="GP13" s="785"/>
      <c r="GQ13" s="785"/>
      <c r="GR13" s="785"/>
      <c r="GS13" s="785"/>
      <c r="GT13" s="785"/>
      <c r="GU13" s="785"/>
      <c r="GV13" s="785"/>
      <c r="GW13" s="785"/>
      <c r="GX13" s="785"/>
      <c r="GY13" s="785"/>
      <c r="GZ13" s="785"/>
      <c r="HA13" s="785"/>
      <c r="HB13" s="785"/>
      <c r="HC13" s="785"/>
      <c r="HD13" s="785"/>
      <c r="HE13" s="785"/>
      <c r="HF13" s="785"/>
      <c r="HG13" s="785"/>
      <c r="HH13" s="785"/>
      <c r="HI13" s="785"/>
      <c r="HJ13" s="785"/>
      <c r="HK13" s="785"/>
      <c r="HL13" s="785"/>
      <c r="HM13" s="785"/>
      <c r="HN13" s="785"/>
      <c r="HO13" s="785"/>
      <c r="HP13" s="785"/>
      <c r="HQ13" s="785"/>
      <c r="HR13" s="785"/>
      <c r="HS13" s="785"/>
      <c r="HT13" s="785"/>
      <c r="HU13" s="785"/>
      <c r="HV13" s="785"/>
      <c r="HW13" s="785"/>
      <c r="HX13" s="785"/>
      <c r="HY13" s="785"/>
      <c r="HZ13" s="785"/>
    </row>
    <row r="14" spans="1:234" ht="15">
      <c r="A14" s="790" t="s">
        <v>39</v>
      </c>
      <c r="B14" s="797" t="s">
        <v>335</v>
      </c>
      <c r="C14" s="916" t="s">
        <v>724</v>
      </c>
      <c r="D14" s="798">
        <v>0</v>
      </c>
      <c r="E14" s="800"/>
      <c r="F14" s="799">
        <v>0</v>
      </c>
      <c r="G14" s="798">
        <v>0</v>
      </c>
      <c r="H14" s="800"/>
      <c r="I14" s="799">
        <v>0</v>
      </c>
      <c r="J14" s="800">
        <v>0</v>
      </c>
      <c r="K14" s="798">
        <v>0</v>
      </c>
      <c r="L14" s="800"/>
      <c r="M14" s="799">
        <v>0</v>
      </c>
      <c r="N14" s="798">
        <v>0</v>
      </c>
      <c r="O14" s="800"/>
      <c r="P14" s="799">
        <v>0</v>
      </c>
      <c r="Q14" s="801">
        <v>0</v>
      </c>
      <c r="R14" s="785"/>
      <c r="S14" s="802"/>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5"/>
      <c r="AZ14" s="785"/>
      <c r="BA14" s="785"/>
      <c r="BB14" s="785"/>
      <c r="BC14" s="785"/>
      <c r="BD14" s="785"/>
      <c r="BE14" s="785"/>
      <c r="BF14" s="785"/>
      <c r="BG14" s="785"/>
      <c r="BH14" s="785"/>
      <c r="BI14" s="785"/>
      <c r="BJ14" s="785"/>
      <c r="BK14" s="785"/>
      <c r="BL14" s="785"/>
      <c r="BM14" s="785"/>
      <c r="BN14" s="785"/>
      <c r="BO14" s="785"/>
      <c r="BP14" s="785"/>
      <c r="BQ14" s="785"/>
      <c r="BR14" s="785"/>
      <c r="BS14" s="785"/>
      <c r="BT14" s="785"/>
      <c r="BU14" s="785"/>
      <c r="BV14" s="785"/>
      <c r="BW14" s="785"/>
      <c r="BX14" s="785"/>
      <c r="BY14" s="785"/>
      <c r="BZ14" s="785"/>
      <c r="CA14" s="785"/>
      <c r="CB14" s="785"/>
      <c r="CC14" s="785"/>
      <c r="CD14" s="785"/>
      <c r="CE14" s="785"/>
      <c r="CF14" s="785"/>
      <c r="CG14" s="785"/>
      <c r="CH14" s="785"/>
      <c r="CI14" s="785"/>
      <c r="CJ14" s="785"/>
      <c r="CK14" s="785"/>
      <c r="CL14" s="785"/>
      <c r="CM14" s="785"/>
      <c r="CN14" s="785"/>
      <c r="CO14" s="785"/>
      <c r="CP14" s="785"/>
      <c r="CQ14" s="785"/>
      <c r="CR14" s="785"/>
      <c r="CS14" s="785"/>
      <c r="CT14" s="785"/>
      <c r="CU14" s="785"/>
      <c r="CV14" s="785"/>
      <c r="CW14" s="785"/>
      <c r="CX14" s="785"/>
      <c r="CY14" s="785"/>
      <c r="CZ14" s="785"/>
      <c r="DA14" s="785"/>
      <c r="DB14" s="785"/>
      <c r="DC14" s="785"/>
      <c r="DD14" s="785"/>
      <c r="DE14" s="785"/>
      <c r="DF14" s="785"/>
      <c r="DG14" s="785"/>
      <c r="DH14" s="785"/>
      <c r="DI14" s="785"/>
      <c r="DJ14" s="785"/>
      <c r="DK14" s="785"/>
      <c r="DL14" s="785"/>
      <c r="DM14" s="785"/>
      <c r="DN14" s="785"/>
      <c r="DO14" s="785"/>
      <c r="DP14" s="785"/>
      <c r="DQ14" s="785"/>
      <c r="DR14" s="785"/>
      <c r="DS14" s="785"/>
      <c r="DT14" s="785"/>
      <c r="DU14" s="785"/>
      <c r="DV14" s="785"/>
      <c r="DW14" s="785"/>
      <c r="DX14" s="785"/>
      <c r="DY14" s="785"/>
      <c r="DZ14" s="785"/>
      <c r="EA14" s="785"/>
      <c r="EB14" s="785"/>
      <c r="EC14" s="785"/>
      <c r="ED14" s="785"/>
      <c r="EE14" s="785"/>
      <c r="EF14" s="785"/>
      <c r="EG14" s="785"/>
      <c r="EH14" s="785"/>
      <c r="EI14" s="785"/>
      <c r="EJ14" s="785"/>
      <c r="EK14" s="785"/>
      <c r="EL14" s="785"/>
      <c r="EM14" s="785"/>
      <c r="EN14" s="785"/>
      <c r="EO14" s="785"/>
      <c r="EP14" s="785"/>
      <c r="EQ14" s="785"/>
      <c r="ER14" s="785"/>
      <c r="ES14" s="785"/>
      <c r="ET14" s="785"/>
      <c r="EU14" s="785"/>
      <c r="EV14" s="785"/>
      <c r="EW14" s="785"/>
      <c r="EX14" s="785"/>
      <c r="EY14" s="785"/>
      <c r="EZ14" s="785"/>
      <c r="FA14" s="785"/>
      <c r="FB14" s="785"/>
      <c r="FC14" s="785"/>
      <c r="FD14" s="785"/>
      <c r="FE14" s="785"/>
      <c r="FF14" s="785"/>
      <c r="FG14" s="785"/>
      <c r="FH14" s="785"/>
      <c r="FI14" s="785"/>
      <c r="FJ14" s="785"/>
      <c r="FK14" s="785"/>
      <c r="FL14" s="785"/>
      <c r="FM14" s="785"/>
      <c r="FN14" s="785"/>
      <c r="FO14" s="785"/>
      <c r="FP14" s="785"/>
      <c r="FQ14" s="785"/>
      <c r="FR14" s="785"/>
      <c r="FS14" s="785"/>
      <c r="FT14" s="785"/>
      <c r="FU14" s="785"/>
      <c r="FV14" s="785"/>
      <c r="FW14" s="785"/>
      <c r="FX14" s="785"/>
      <c r="FY14" s="785"/>
      <c r="FZ14" s="785"/>
      <c r="GA14" s="785"/>
      <c r="GB14" s="785"/>
      <c r="GC14" s="785"/>
      <c r="GD14" s="785"/>
      <c r="GE14" s="785"/>
      <c r="GF14" s="785"/>
      <c r="GG14" s="785"/>
      <c r="GH14" s="785"/>
      <c r="GI14" s="785"/>
      <c r="GJ14" s="785"/>
      <c r="GK14" s="785"/>
      <c r="GL14" s="785"/>
      <c r="GM14" s="785"/>
      <c r="GN14" s="785"/>
      <c r="GO14" s="785"/>
      <c r="GP14" s="785"/>
      <c r="GQ14" s="785"/>
      <c r="GR14" s="785"/>
      <c r="GS14" s="785"/>
      <c r="GT14" s="785"/>
      <c r="GU14" s="785"/>
      <c r="GV14" s="785"/>
      <c r="GW14" s="785"/>
      <c r="GX14" s="785"/>
      <c r="GY14" s="785"/>
      <c r="GZ14" s="785"/>
      <c r="HA14" s="785"/>
      <c r="HB14" s="785"/>
      <c r="HC14" s="785"/>
      <c r="HD14" s="785"/>
      <c r="HE14" s="785"/>
      <c r="HF14" s="785"/>
      <c r="HG14" s="785"/>
      <c r="HH14" s="785"/>
      <c r="HI14" s="785"/>
      <c r="HJ14" s="785"/>
      <c r="HK14" s="785"/>
      <c r="HL14" s="785"/>
      <c r="HM14" s="785"/>
      <c r="HN14" s="785"/>
      <c r="HO14" s="785"/>
      <c r="HP14" s="785"/>
      <c r="HQ14" s="785"/>
      <c r="HR14" s="785"/>
      <c r="HS14" s="785"/>
      <c r="HT14" s="785"/>
      <c r="HU14" s="785"/>
      <c r="HV14" s="785"/>
      <c r="HW14" s="785"/>
      <c r="HX14" s="785"/>
      <c r="HY14" s="785"/>
      <c r="HZ14" s="785"/>
    </row>
    <row r="15" spans="1:234" ht="15">
      <c r="A15" s="790" t="s">
        <v>40</v>
      </c>
      <c r="B15" s="797" t="s">
        <v>336</v>
      </c>
      <c r="C15" s="916" t="s">
        <v>725</v>
      </c>
      <c r="D15" s="798">
        <v>0</v>
      </c>
      <c r="E15" s="800"/>
      <c r="F15" s="799">
        <v>0</v>
      </c>
      <c r="G15" s="798">
        <v>0</v>
      </c>
      <c r="H15" s="800"/>
      <c r="I15" s="799">
        <v>0</v>
      </c>
      <c r="J15" s="800">
        <v>0</v>
      </c>
      <c r="K15" s="798">
        <v>0</v>
      </c>
      <c r="L15" s="800"/>
      <c r="M15" s="799">
        <v>0</v>
      </c>
      <c r="N15" s="798">
        <v>0</v>
      </c>
      <c r="O15" s="800"/>
      <c r="P15" s="799">
        <v>0</v>
      </c>
      <c r="Q15" s="801">
        <v>0</v>
      </c>
      <c r="R15" s="785"/>
      <c r="S15" s="802"/>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785"/>
      <c r="AZ15" s="785"/>
      <c r="BA15" s="785"/>
      <c r="BB15" s="785"/>
      <c r="BC15" s="785"/>
      <c r="BD15" s="785"/>
      <c r="BE15" s="785"/>
      <c r="BF15" s="785"/>
      <c r="BG15" s="785"/>
      <c r="BH15" s="785"/>
      <c r="BI15" s="785"/>
      <c r="BJ15" s="785"/>
      <c r="BK15" s="785"/>
      <c r="BL15" s="785"/>
      <c r="BM15" s="785"/>
      <c r="BN15" s="785"/>
      <c r="BO15" s="785"/>
      <c r="BP15" s="785"/>
      <c r="BQ15" s="785"/>
      <c r="BR15" s="785"/>
      <c r="BS15" s="785"/>
      <c r="BT15" s="785"/>
      <c r="BU15" s="785"/>
      <c r="BV15" s="785"/>
      <c r="BW15" s="785"/>
      <c r="BX15" s="785"/>
      <c r="BY15" s="785"/>
      <c r="BZ15" s="785"/>
      <c r="CA15" s="785"/>
      <c r="CB15" s="785"/>
      <c r="CC15" s="785"/>
      <c r="CD15" s="785"/>
      <c r="CE15" s="785"/>
      <c r="CF15" s="785"/>
      <c r="CG15" s="785"/>
      <c r="CH15" s="785"/>
      <c r="CI15" s="785"/>
      <c r="CJ15" s="785"/>
      <c r="CK15" s="785"/>
      <c r="CL15" s="785"/>
      <c r="CM15" s="785"/>
      <c r="CN15" s="785"/>
      <c r="CO15" s="785"/>
      <c r="CP15" s="785"/>
      <c r="CQ15" s="785"/>
      <c r="CR15" s="785"/>
      <c r="CS15" s="785"/>
      <c r="CT15" s="785"/>
      <c r="CU15" s="785"/>
      <c r="CV15" s="785"/>
      <c r="CW15" s="785"/>
      <c r="CX15" s="785"/>
      <c r="CY15" s="785"/>
      <c r="CZ15" s="785"/>
      <c r="DA15" s="785"/>
      <c r="DB15" s="785"/>
      <c r="DC15" s="785"/>
      <c r="DD15" s="785"/>
      <c r="DE15" s="785"/>
      <c r="DF15" s="785"/>
      <c r="DG15" s="785"/>
      <c r="DH15" s="785"/>
      <c r="DI15" s="785"/>
      <c r="DJ15" s="785"/>
      <c r="DK15" s="785"/>
      <c r="DL15" s="785"/>
      <c r="DM15" s="785"/>
      <c r="DN15" s="785"/>
      <c r="DO15" s="785"/>
      <c r="DP15" s="785"/>
      <c r="DQ15" s="785"/>
      <c r="DR15" s="785"/>
      <c r="DS15" s="785"/>
      <c r="DT15" s="785"/>
      <c r="DU15" s="785"/>
      <c r="DV15" s="785"/>
      <c r="DW15" s="785"/>
      <c r="DX15" s="785"/>
      <c r="DY15" s="785"/>
      <c r="DZ15" s="785"/>
      <c r="EA15" s="785"/>
      <c r="EB15" s="785"/>
      <c r="EC15" s="785"/>
      <c r="ED15" s="785"/>
      <c r="EE15" s="785"/>
      <c r="EF15" s="785"/>
      <c r="EG15" s="785"/>
      <c r="EH15" s="785"/>
      <c r="EI15" s="785"/>
      <c r="EJ15" s="785"/>
      <c r="EK15" s="785"/>
      <c r="EL15" s="785"/>
      <c r="EM15" s="785"/>
      <c r="EN15" s="785"/>
      <c r="EO15" s="785"/>
      <c r="EP15" s="785"/>
      <c r="EQ15" s="785"/>
      <c r="ER15" s="785"/>
      <c r="ES15" s="785"/>
      <c r="ET15" s="785"/>
      <c r="EU15" s="785"/>
      <c r="EV15" s="785"/>
      <c r="EW15" s="785"/>
      <c r="EX15" s="785"/>
      <c r="EY15" s="785"/>
      <c r="EZ15" s="785"/>
      <c r="FA15" s="785"/>
      <c r="FB15" s="785"/>
      <c r="FC15" s="785"/>
      <c r="FD15" s="785"/>
      <c r="FE15" s="785"/>
      <c r="FF15" s="785"/>
      <c r="FG15" s="785"/>
      <c r="FH15" s="785"/>
      <c r="FI15" s="785"/>
      <c r="FJ15" s="785"/>
      <c r="FK15" s="785"/>
      <c r="FL15" s="785"/>
      <c r="FM15" s="785"/>
      <c r="FN15" s="785"/>
      <c r="FO15" s="785"/>
      <c r="FP15" s="785"/>
      <c r="FQ15" s="785"/>
      <c r="FR15" s="785"/>
      <c r="FS15" s="785"/>
      <c r="FT15" s="785"/>
      <c r="FU15" s="785"/>
      <c r="FV15" s="785"/>
      <c r="FW15" s="785"/>
      <c r="FX15" s="785"/>
      <c r="FY15" s="785"/>
      <c r="FZ15" s="785"/>
      <c r="GA15" s="785"/>
      <c r="GB15" s="785"/>
      <c r="GC15" s="785"/>
      <c r="GD15" s="785"/>
      <c r="GE15" s="785"/>
      <c r="GF15" s="785"/>
      <c r="GG15" s="785"/>
      <c r="GH15" s="785"/>
      <c r="GI15" s="785"/>
      <c r="GJ15" s="785"/>
      <c r="GK15" s="785"/>
      <c r="GL15" s="785"/>
      <c r="GM15" s="785"/>
      <c r="GN15" s="785"/>
      <c r="GO15" s="785"/>
      <c r="GP15" s="785"/>
      <c r="GQ15" s="785"/>
      <c r="GR15" s="785"/>
      <c r="GS15" s="785"/>
      <c r="GT15" s="785"/>
      <c r="GU15" s="785"/>
      <c r="GV15" s="785"/>
      <c r="GW15" s="785"/>
      <c r="GX15" s="785"/>
      <c r="GY15" s="785"/>
      <c r="GZ15" s="785"/>
      <c r="HA15" s="785"/>
      <c r="HB15" s="785"/>
      <c r="HC15" s="785"/>
      <c r="HD15" s="785"/>
      <c r="HE15" s="785"/>
      <c r="HF15" s="785"/>
      <c r="HG15" s="785"/>
      <c r="HH15" s="785"/>
      <c r="HI15" s="785"/>
      <c r="HJ15" s="785"/>
      <c r="HK15" s="785"/>
      <c r="HL15" s="785"/>
      <c r="HM15" s="785"/>
      <c r="HN15" s="785"/>
      <c r="HO15" s="785"/>
      <c r="HP15" s="785"/>
      <c r="HQ15" s="785"/>
      <c r="HR15" s="785"/>
      <c r="HS15" s="785"/>
      <c r="HT15" s="785"/>
      <c r="HU15" s="785"/>
      <c r="HV15" s="785"/>
      <c r="HW15" s="785"/>
      <c r="HX15" s="785"/>
      <c r="HY15" s="785"/>
      <c r="HZ15" s="785"/>
    </row>
    <row r="16" spans="1:234" ht="15">
      <c r="A16" s="790" t="s">
        <v>41</v>
      </c>
      <c r="B16" s="797" t="s">
        <v>337</v>
      </c>
      <c r="C16" s="916" t="s">
        <v>726</v>
      </c>
      <c r="D16" s="798">
        <v>0</v>
      </c>
      <c r="E16" s="800"/>
      <c r="F16" s="799">
        <v>0</v>
      </c>
      <c r="G16" s="798">
        <v>0</v>
      </c>
      <c r="H16" s="800"/>
      <c r="I16" s="799">
        <v>0</v>
      </c>
      <c r="J16" s="800">
        <v>0</v>
      </c>
      <c r="K16" s="798">
        <v>0</v>
      </c>
      <c r="L16" s="800"/>
      <c r="M16" s="799">
        <v>0</v>
      </c>
      <c r="N16" s="798">
        <v>0</v>
      </c>
      <c r="O16" s="800"/>
      <c r="P16" s="799">
        <v>0</v>
      </c>
      <c r="Q16" s="801">
        <v>0</v>
      </c>
      <c r="R16" s="785"/>
      <c r="S16" s="802"/>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785"/>
      <c r="BE16" s="785"/>
      <c r="BF16" s="785"/>
      <c r="BG16" s="785"/>
      <c r="BH16" s="785"/>
      <c r="BI16" s="785"/>
      <c r="BJ16" s="785"/>
      <c r="BK16" s="785"/>
      <c r="BL16" s="785"/>
      <c r="BM16" s="785"/>
      <c r="BN16" s="785"/>
      <c r="BO16" s="785"/>
      <c r="BP16" s="785"/>
      <c r="BQ16" s="785"/>
      <c r="BR16" s="785"/>
      <c r="BS16" s="785"/>
      <c r="BT16" s="785"/>
      <c r="BU16" s="785"/>
      <c r="BV16" s="785"/>
      <c r="BW16" s="785"/>
      <c r="BX16" s="785"/>
      <c r="BY16" s="785"/>
      <c r="BZ16" s="785"/>
      <c r="CA16" s="785"/>
      <c r="CB16" s="785"/>
      <c r="CC16" s="785"/>
      <c r="CD16" s="785"/>
      <c r="CE16" s="785"/>
      <c r="CF16" s="785"/>
      <c r="CG16" s="785"/>
      <c r="CH16" s="785"/>
      <c r="CI16" s="785"/>
      <c r="CJ16" s="785"/>
      <c r="CK16" s="785"/>
      <c r="CL16" s="785"/>
      <c r="CM16" s="785"/>
      <c r="CN16" s="785"/>
      <c r="CO16" s="785"/>
      <c r="CP16" s="785"/>
      <c r="CQ16" s="785"/>
      <c r="CR16" s="785"/>
      <c r="CS16" s="785"/>
      <c r="CT16" s="785"/>
      <c r="CU16" s="785"/>
      <c r="CV16" s="785"/>
      <c r="CW16" s="785"/>
      <c r="CX16" s="785"/>
      <c r="CY16" s="785"/>
      <c r="CZ16" s="785"/>
      <c r="DA16" s="785"/>
      <c r="DB16" s="785"/>
      <c r="DC16" s="785"/>
      <c r="DD16" s="785"/>
      <c r="DE16" s="785"/>
      <c r="DF16" s="785"/>
      <c r="DG16" s="785"/>
      <c r="DH16" s="785"/>
      <c r="DI16" s="785"/>
      <c r="DJ16" s="785"/>
      <c r="DK16" s="785"/>
      <c r="DL16" s="785"/>
      <c r="DM16" s="785"/>
      <c r="DN16" s="785"/>
      <c r="DO16" s="785"/>
      <c r="DP16" s="785"/>
      <c r="DQ16" s="785"/>
      <c r="DR16" s="785"/>
      <c r="DS16" s="785"/>
      <c r="DT16" s="785"/>
      <c r="DU16" s="785"/>
      <c r="DV16" s="785"/>
      <c r="DW16" s="785"/>
      <c r="DX16" s="785"/>
      <c r="DY16" s="785"/>
      <c r="DZ16" s="785"/>
      <c r="EA16" s="785"/>
      <c r="EB16" s="785"/>
      <c r="EC16" s="785"/>
      <c r="ED16" s="785"/>
      <c r="EE16" s="785"/>
      <c r="EF16" s="785"/>
      <c r="EG16" s="785"/>
      <c r="EH16" s="785"/>
      <c r="EI16" s="785"/>
      <c r="EJ16" s="785"/>
      <c r="EK16" s="785"/>
      <c r="EL16" s="785"/>
      <c r="EM16" s="785"/>
      <c r="EN16" s="785"/>
      <c r="EO16" s="785"/>
      <c r="EP16" s="785"/>
      <c r="EQ16" s="785"/>
      <c r="ER16" s="785"/>
      <c r="ES16" s="785"/>
      <c r="ET16" s="785"/>
      <c r="EU16" s="785"/>
      <c r="EV16" s="785"/>
      <c r="EW16" s="785"/>
      <c r="EX16" s="785"/>
      <c r="EY16" s="785"/>
      <c r="EZ16" s="785"/>
      <c r="FA16" s="785"/>
      <c r="FB16" s="785"/>
      <c r="FC16" s="785"/>
      <c r="FD16" s="785"/>
      <c r="FE16" s="785"/>
      <c r="FF16" s="785"/>
      <c r="FG16" s="785"/>
      <c r="FH16" s="785"/>
      <c r="FI16" s="785"/>
      <c r="FJ16" s="785"/>
      <c r="FK16" s="785"/>
      <c r="FL16" s="785"/>
      <c r="FM16" s="785"/>
      <c r="FN16" s="785"/>
      <c r="FO16" s="785"/>
      <c r="FP16" s="785"/>
      <c r="FQ16" s="785"/>
      <c r="FR16" s="785"/>
      <c r="FS16" s="785"/>
      <c r="FT16" s="785"/>
      <c r="FU16" s="785"/>
      <c r="FV16" s="785"/>
      <c r="FW16" s="785"/>
      <c r="FX16" s="785"/>
      <c r="FY16" s="785"/>
      <c r="FZ16" s="785"/>
      <c r="GA16" s="785"/>
      <c r="GB16" s="785"/>
      <c r="GC16" s="785"/>
      <c r="GD16" s="785"/>
      <c r="GE16" s="785"/>
      <c r="GF16" s="785"/>
      <c r="GG16" s="785"/>
      <c r="GH16" s="785"/>
      <c r="GI16" s="785"/>
      <c r="GJ16" s="785"/>
      <c r="GK16" s="785"/>
      <c r="GL16" s="785"/>
      <c r="GM16" s="785"/>
      <c r="GN16" s="785"/>
      <c r="GO16" s="785"/>
      <c r="GP16" s="785"/>
      <c r="GQ16" s="785"/>
      <c r="GR16" s="785"/>
      <c r="GS16" s="785"/>
      <c r="GT16" s="785"/>
      <c r="GU16" s="785"/>
      <c r="GV16" s="785"/>
      <c r="GW16" s="785"/>
      <c r="GX16" s="785"/>
      <c r="GY16" s="785"/>
      <c r="GZ16" s="785"/>
      <c r="HA16" s="785"/>
      <c r="HB16" s="785"/>
      <c r="HC16" s="785"/>
      <c r="HD16" s="785"/>
      <c r="HE16" s="785"/>
      <c r="HF16" s="785"/>
      <c r="HG16" s="785"/>
      <c r="HH16" s="785"/>
      <c r="HI16" s="785"/>
      <c r="HJ16" s="785"/>
      <c r="HK16" s="785"/>
      <c r="HL16" s="785"/>
      <c r="HM16" s="785"/>
      <c r="HN16" s="785"/>
      <c r="HO16" s="785"/>
      <c r="HP16" s="785"/>
      <c r="HQ16" s="785"/>
      <c r="HR16" s="785"/>
      <c r="HS16" s="785"/>
      <c r="HT16" s="785"/>
      <c r="HU16" s="785"/>
      <c r="HV16" s="785"/>
      <c r="HW16" s="785"/>
      <c r="HX16" s="785"/>
      <c r="HY16" s="785"/>
      <c r="HZ16" s="785"/>
    </row>
    <row r="17" spans="1:234" ht="15">
      <c r="A17" s="790" t="s">
        <v>42</v>
      </c>
      <c r="B17" s="797" t="s">
        <v>338</v>
      </c>
      <c r="C17" s="916" t="s">
        <v>727</v>
      </c>
      <c r="D17" s="798">
        <v>0</v>
      </c>
      <c r="E17" s="800"/>
      <c r="F17" s="799">
        <v>0</v>
      </c>
      <c r="G17" s="798">
        <v>0</v>
      </c>
      <c r="H17" s="800"/>
      <c r="I17" s="799">
        <v>0</v>
      </c>
      <c r="J17" s="800">
        <v>0</v>
      </c>
      <c r="K17" s="798">
        <v>0</v>
      </c>
      <c r="L17" s="800"/>
      <c r="M17" s="799">
        <v>0</v>
      </c>
      <c r="N17" s="798">
        <v>0</v>
      </c>
      <c r="O17" s="800"/>
      <c r="P17" s="799">
        <v>0</v>
      </c>
      <c r="Q17" s="801">
        <v>0</v>
      </c>
      <c r="R17" s="785"/>
      <c r="S17" s="802"/>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785"/>
      <c r="AZ17" s="785"/>
      <c r="BA17" s="785"/>
      <c r="BB17" s="785"/>
      <c r="BC17" s="785"/>
      <c r="BD17" s="785"/>
      <c r="BE17" s="785"/>
      <c r="BF17" s="785"/>
      <c r="BG17" s="785"/>
      <c r="BH17" s="785"/>
      <c r="BI17" s="785"/>
      <c r="BJ17" s="785"/>
      <c r="BK17" s="785"/>
      <c r="BL17" s="785"/>
      <c r="BM17" s="785"/>
      <c r="BN17" s="785"/>
      <c r="BO17" s="785"/>
      <c r="BP17" s="785"/>
      <c r="BQ17" s="785"/>
      <c r="BR17" s="785"/>
      <c r="BS17" s="785"/>
      <c r="BT17" s="785"/>
      <c r="BU17" s="785"/>
      <c r="BV17" s="785"/>
      <c r="BW17" s="785"/>
      <c r="BX17" s="785"/>
      <c r="BY17" s="785"/>
      <c r="BZ17" s="785"/>
      <c r="CA17" s="785"/>
      <c r="CB17" s="785"/>
      <c r="CC17" s="785"/>
      <c r="CD17" s="785"/>
      <c r="CE17" s="785"/>
      <c r="CF17" s="785"/>
      <c r="CG17" s="785"/>
      <c r="CH17" s="785"/>
      <c r="CI17" s="785"/>
      <c r="CJ17" s="785"/>
      <c r="CK17" s="785"/>
      <c r="CL17" s="785"/>
      <c r="CM17" s="785"/>
      <c r="CN17" s="785"/>
      <c r="CO17" s="785"/>
      <c r="CP17" s="785"/>
      <c r="CQ17" s="785"/>
      <c r="CR17" s="785"/>
      <c r="CS17" s="785"/>
      <c r="CT17" s="785"/>
      <c r="CU17" s="785"/>
      <c r="CV17" s="785"/>
      <c r="CW17" s="785"/>
      <c r="CX17" s="785"/>
      <c r="CY17" s="785"/>
      <c r="CZ17" s="785"/>
      <c r="DA17" s="785"/>
      <c r="DB17" s="785"/>
      <c r="DC17" s="785"/>
      <c r="DD17" s="785"/>
      <c r="DE17" s="785"/>
      <c r="DF17" s="785"/>
      <c r="DG17" s="785"/>
      <c r="DH17" s="785"/>
      <c r="DI17" s="785"/>
      <c r="DJ17" s="785"/>
      <c r="DK17" s="785"/>
      <c r="DL17" s="785"/>
      <c r="DM17" s="785"/>
      <c r="DN17" s="785"/>
      <c r="DO17" s="785"/>
      <c r="DP17" s="785"/>
      <c r="DQ17" s="785"/>
      <c r="DR17" s="785"/>
      <c r="DS17" s="785"/>
      <c r="DT17" s="785"/>
      <c r="DU17" s="785"/>
      <c r="DV17" s="785"/>
      <c r="DW17" s="785"/>
      <c r="DX17" s="785"/>
      <c r="DY17" s="785"/>
      <c r="DZ17" s="785"/>
      <c r="EA17" s="785"/>
      <c r="EB17" s="785"/>
      <c r="EC17" s="785"/>
      <c r="ED17" s="785"/>
      <c r="EE17" s="785"/>
      <c r="EF17" s="785"/>
      <c r="EG17" s="785"/>
      <c r="EH17" s="785"/>
      <c r="EI17" s="785"/>
      <c r="EJ17" s="785"/>
      <c r="EK17" s="785"/>
      <c r="EL17" s="785"/>
      <c r="EM17" s="785"/>
      <c r="EN17" s="785"/>
      <c r="EO17" s="785"/>
      <c r="EP17" s="785"/>
      <c r="EQ17" s="785"/>
      <c r="ER17" s="785"/>
      <c r="ES17" s="785"/>
      <c r="ET17" s="785"/>
      <c r="EU17" s="785"/>
      <c r="EV17" s="785"/>
      <c r="EW17" s="785"/>
      <c r="EX17" s="785"/>
      <c r="EY17" s="785"/>
      <c r="EZ17" s="785"/>
      <c r="FA17" s="785"/>
      <c r="FB17" s="785"/>
      <c r="FC17" s="785"/>
      <c r="FD17" s="785"/>
      <c r="FE17" s="785"/>
      <c r="FF17" s="785"/>
      <c r="FG17" s="785"/>
      <c r="FH17" s="785"/>
      <c r="FI17" s="785"/>
      <c r="FJ17" s="785"/>
      <c r="FK17" s="785"/>
      <c r="FL17" s="785"/>
      <c r="FM17" s="785"/>
      <c r="FN17" s="785"/>
      <c r="FO17" s="785"/>
      <c r="FP17" s="785"/>
      <c r="FQ17" s="785"/>
      <c r="FR17" s="785"/>
      <c r="FS17" s="785"/>
      <c r="FT17" s="785"/>
      <c r="FU17" s="785"/>
      <c r="FV17" s="785"/>
      <c r="FW17" s="785"/>
      <c r="FX17" s="785"/>
      <c r="FY17" s="785"/>
      <c r="FZ17" s="785"/>
      <c r="GA17" s="785"/>
      <c r="GB17" s="785"/>
      <c r="GC17" s="785"/>
      <c r="GD17" s="785"/>
      <c r="GE17" s="785"/>
      <c r="GF17" s="785"/>
      <c r="GG17" s="785"/>
      <c r="GH17" s="785"/>
      <c r="GI17" s="785"/>
      <c r="GJ17" s="785"/>
      <c r="GK17" s="785"/>
      <c r="GL17" s="785"/>
      <c r="GM17" s="785"/>
      <c r="GN17" s="785"/>
      <c r="GO17" s="785"/>
      <c r="GP17" s="785"/>
      <c r="GQ17" s="785"/>
      <c r="GR17" s="785"/>
      <c r="GS17" s="785"/>
      <c r="GT17" s="785"/>
      <c r="GU17" s="785"/>
      <c r="GV17" s="785"/>
      <c r="GW17" s="785"/>
      <c r="GX17" s="785"/>
      <c r="GY17" s="785"/>
      <c r="GZ17" s="785"/>
      <c r="HA17" s="785"/>
      <c r="HB17" s="785"/>
      <c r="HC17" s="785"/>
      <c r="HD17" s="785"/>
      <c r="HE17" s="785"/>
      <c r="HF17" s="785"/>
      <c r="HG17" s="785"/>
      <c r="HH17" s="785"/>
      <c r="HI17" s="785"/>
      <c r="HJ17" s="785"/>
      <c r="HK17" s="785"/>
      <c r="HL17" s="785"/>
      <c r="HM17" s="785"/>
      <c r="HN17" s="785"/>
      <c r="HO17" s="785"/>
      <c r="HP17" s="785"/>
      <c r="HQ17" s="785"/>
      <c r="HR17" s="785"/>
      <c r="HS17" s="785"/>
      <c r="HT17" s="785"/>
      <c r="HU17" s="785"/>
      <c r="HV17" s="785"/>
      <c r="HW17" s="785"/>
      <c r="HX17" s="785"/>
      <c r="HY17" s="785"/>
      <c r="HZ17" s="785"/>
    </row>
    <row r="18" spans="1:234" ht="15">
      <c r="A18" s="790" t="s">
        <v>43</v>
      </c>
      <c r="B18" s="797" t="s">
        <v>339</v>
      </c>
      <c r="C18" s="916" t="s">
        <v>163</v>
      </c>
      <c r="D18" s="798">
        <v>0</v>
      </c>
      <c r="E18" s="800"/>
      <c r="F18" s="799">
        <v>0</v>
      </c>
      <c r="G18" s="798">
        <v>0</v>
      </c>
      <c r="H18" s="800"/>
      <c r="I18" s="799">
        <v>0</v>
      </c>
      <c r="J18" s="800">
        <v>0</v>
      </c>
      <c r="K18" s="798">
        <v>0</v>
      </c>
      <c r="L18" s="800"/>
      <c r="M18" s="799">
        <v>0</v>
      </c>
      <c r="N18" s="798">
        <v>0</v>
      </c>
      <c r="O18" s="800"/>
      <c r="P18" s="799">
        <v>0</v>
      </c>
      <c r="Q18" s="801">
        <v>0</v>
      </c>
      <c r="R18" s="785"/>
      <c r="S18" s="802"/>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c r="AP18" s="785"/>
      <c r="AQ18" s="785"/>
      <c r="AR18" s="785"/>
      <c r="AS18" s="785"/>
      <c r="AT18" s="785"/>
      <c r="AU18" s="785"/>
      <c r="AV18" s="785"/>
      <c r="AW18" s="785"/>
      <c r="AX18" s="785"/>
      <c r="AY18" s="785"/>
      <c r="AZ18" s="785"/>
      <c r="BA18" s="785"/>
      <c r="BB18" s="785"/>
      <c r="BC18" s="785"/>
      <c r="BD18" s="785"/>
      <c r="BE18" s="785"/>
      <c r="BF18" s="785"/>
      <c r="BG18" s="785"/>
      <c r="BH18" s="785"/>
      <c r="BI18" s="785"/>
      <c r="BJ18" s="785"/>
      <c r="BK18" s="785"/>
      <c r="BL18" s="785"/>
      <c r="BM18" s="785"/>
      <c r="BN18" s="785"/>
      <c r="BO18" s="785"/>
      <c r="BP18" s="785"/>
      <c r="BQ18" s="785"/>
      <c r="BR18" s="785"/>
      <c r="BS18" s="785"/>
      <c r="BT18" s="785"/>
      <c r="BU18" s="785"/>
      <c r="BV18" s="785"/>
      <c r="BW18" s="785"/>
      <c r="BX18" s="785"/>
      <c r="BY18" s="785"/>
      <c r="BZ18" s="785"/>
      <c r="CA18" s="785"/>
      <c r="CB18" s="785"/>
      <c r="CC18" s="785"/>
      <c r="CD18" s="785"/>
      <c r="CE18" s="785"/>
      <c r="CF18" s="785"/>
      <c r="CG18" s="785"/>
      <c r="CH18" s="785"/>
      <c r="CI18" s="785"/>
      <c r="CJ18" s="785"/>
      <c r="CK18" s="785"/>
      <c r="CL18" s="785"/>
      <c r="CM18" s="785"/>
      <c r="CN18" s="785"/>
      <c r="CO18" s="785"/>
      <c r="CP18" s="785"/>
      <c r="CQ18" s="785"/>
      <c r="CR18" s="785"/>
      <c r="CS18" s="785"/>
      <c r="CT18" s="785"/>
      <c r="CU18" s="785"/>
      <c r="CV18" s="785"/>
      <c r="CW18" s="785"/>
      <c r="CX18" s="785"/>
      <c r="CY18" s="785"/>
      <c r="CZ18" s="785"/>
      <c r="DA18" s="785"/>
      <c r="DB18" s="785"/>
      <c r="DC18" s="785"/>
      <c r="DD18" s="785"/>
      <c r="DE18" s="785"/>
      <c r="DF18" s="785"/>
      <c r="DG18" s="785"/>
      <c r="DH18" s="785"/>
      <c r="DI18" s="785"/>
      <c r="DJ18" s="785"/>
      <c r="DK18" s="785"/>
      <c r="DL18" s="785"/>
      <c r="DM18" s="785"/>
      <c r="DN18" s="785"/>
      <c r="DO18" s="785"/>
      <c r="DP18" s="785"/>
      <c r="DQ18" s="785"/>
      <c r="DR18" s="785"/>
      <c r="DS18" s="785"/>
      <c r="DT18" s="785"/>
      <c r="DU18" s="785"/>
      <c r="DV18" s="785"/>
      <c r="DW18" s="785"/>
      <c r="DX18" s="785"/>
      <c r="DY18" s="785"/>
      <c r="DZ18" s="785"/>
      <c r="EA18" s="785"/>
      <c r="EB18" s="785"/>
      <c r="EC18" s="785"/>
      <c r="ED18" s="785"/>
      <c r="EE18" s="785"/>
      <c r="EF18" s="785"/>
      <c r="EG18" s="785"/>
      <c r="EH18" s="785"/>
      <c r="EI18" s="785"/>
      <c r="EJ18" s="785"/>
      <c r="EK18" s="785"/>
      <c r="EL18" s="785"/>
      <c r="EM18" s="785"/>
      <c r="EN18" s="785"/>
      <c r="EO18" s="785"/>
      <c r="EP18" s="785"/>
      <c r="EQ18" s="785"/>
      <c r="ER18" s="785"/>
      <c r="ES18" s="785"/>
      <c r="ET18" s="785"/>
      <c r="EU18" s="785"/>
      <c r="EV18" s="785"/>
      <c r="EW18" s="785"/>
      <c r="EX18" s="785"/>
      <c r="EY18" s="785"/>
      <c r="EZ18" s="785"/>
      <c r="FA18" s="785"/>
      <c r="FB18" s="785"/>
      <c r="FC18" s="785"/>
      <c r="FD18" s="785"/>
      <c r="FE18" s="785"/>
      <c r="FF18" s="785"/>
      <c r="FG18" s="785"/>
      <c r="FH18" s="785"/>
      <c r="FI18" s="785"/>
      <c r="FJ18" s="785"/>
      <c r="FK18" s="785"/>
      <c r="FL18" s="785"/>
      <c r="FM18" s="785"/>
      <c r="FN18" s="785"/>
      <c r="FO18" s="785"/>
      <c r="FP18" s="785"/>
      <c r="FQ18" s="785"/>
      <c r="FR18" s="785"/>
      <c r="FS18" s="785"/>
      <c r="FT18" s="785"/>
      <c r="FU18" s="785"/>
      <c r="FV18" s="785"/>
      <c r="FW18" s="785"/>
      <c r="FX18" s="785"/>
      <c r="FY18" s="785"/>
      <c r="FZ18" s="785"/>
      <c r="GA18" s="785"/>
      <c r="GB18" s="785"/>
      <c r="GC18" s="785"/>
      <c r="GD18" s="785"/>
      <c r="GE18" s="785"/>
      <c r="GF18" s="785"/>
      <c r="GG18" s="785"/>
      <c r="GH18" s="785"/>
      <c r="GI18" s="785"/>
      <c r="GJ18" s="785"/>
      <c r="GK18" s="785"/>
      <c r="GL18" s="785"/>
      <c r="GM18" s="785"/>
      <c r="GN18" s="785"/>
      <c r="GO18" s="785"/>
      <c r="GP18" s="785"/>
      <c r="GQ18" s="785"/>
      <c r="GR18" s="785"/>
      <c r="GS18" s="785"/>
      <c r="GT18" s="785"/>
      <c r="GU18" s="785"/>
      <c r="GV18" s="785"/>
      <c r="GW18" s="785"/>
      <c r="GX18" s="785"/>
      <c r="GY18" s="785"/>
      <c r="GZ18" s="785"/>
      <c r="HA18" s="785"/>
      <c r="HB18" s="785"/>
      <c r="HC18" s="785"/>
      <c r="HD18" s="785"/>
      <c r="HE18" s="785"/>
      <c r="HF18" s="785"/>
      <c r="HG18" s="785"/>
      <c r="HH18" s="785"/>
      <c r="HI18" s="785"/>
      <c r="HJ18" s="785"/>
      <c r="HK18" s="785"/>
      <c r="HL18" s="785"/>
      <c r="HM18" s="785"/>
      <c r="HN18" s="785"/>
      <c r="HO18" s="785"/>
      <c r="HP18" s="785"/>
      <c r="HQ18" s="785"/>
      <c r="HR18" s="785"/>
      <c r="HS18" s="785"/>
      <c r="HT18" s="785"/>
      <c r="HU18" s="785"/>
      <c r="HV18" s="785"/>
      <c r="HW18" s="785"/>
      <c r="HX18" s="785"/>
      <c r="HY18" s="785"/>
      <c r="HZ18" s="785"/>
    </row>
    <row r="19" spans="1:234" ht="15">
      <c r="A19" s="790" t="s">
        <v>340</v>
      </c>
      <c r="B19" s="797" t="s">
        <v>341</v>
      </c>
      <c r="C19" s="916" t="s">
        <v>164</v>
      </c>
      <c r="D19" s="798">
        <v>0</v>
      </c>
      <c r="E19" s="800"/>
      <c r="F19" s="799">
        <v>0</v>
      </c>
      <c r="G19" s="798">
        <v>0</v>
      </c>
      <c r="H19" s="800"/>
      <c r="I19" s="799">
        <v>0</v>
      </c>
      <c r="J19" s="800">
        <v>0</v>
      </c>
      <c r="K19" s="798">
        <v>0</v>
      </c>
      <c r="L19" s="800"/>
      <c r="M19" s="799">
        <v>0</v>
      </c>
      <c r="N19" s="798">
        <v>0</v>
      </c>
      <c r="O19" s="800"/>
      <c r="P19" s="799">
        <v>0</v>
      </c>
      <c r="Q19" s="801">
        <v>0</v>
      </c>
      <c r="R19" s="785"/>
      <c r="S19" s="802"/>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785"/>
      <c r="AY19" s="785"/>
      <c r="AZ19" s="785"/>
      <c r="BA19" s="785"/>
      <c r="BB19" s="785"/>
      <c r="BC19" s="785"/>
      <c r="BD19" s="785"/>
      <c r="BE19" s="785"/>
      <c r="BF19" s="785"/>
      <c r="BG19" s="785"/>
      <c r="BH19" s="785"/>
      <c r="BI19" s="785"/>
      <c r="BJ19" s="785"/>
      <c r="BK19" s="785"/>
      <c r="BL19" s="785"/>
      <c r="BM19" s="785"/>
      <c r="BN19" s="785"/>
      <c r="BO19" s="785"/>
      <c r="BP19" s="785"/>
      <c r="BQ19" s="785"/>
      <c r="BR19" s="785"/>
      <c r="BS19" s="785"/>
      <c r="BT19" s="785"/>
      <c r="BU19" s="785"/>
      <c r="BV19" s="785"/>
      <c r="BW19" s="785"/>
      <c r="BX19" s="785"/>
      <c r="BY19" s="785"/>
      <c r="BZ19" s="785"/>
      <c r="CA19" s="785"/>
      <c r="CB19" s="785"/>
      <c r="CC19" s="785"/>
      <c r="CD19" s="785"/>
      <c r="CE19" s="785"/>
      <c r="CF19" s="785"/>
      <c r="CG19" s="785"/>
      <c r="CH19" s="785"/>
      <c r="CI19" s="785"/>
      <c r="CJ19" s="785"/>
      <c r="CK19" s="785"/>
      <c r="CL19" s="785"/>
      <c r="CM19" s="785"/>
      <c r="CN19" s="785"/>
      <c r="CO19" s="785"/>
      <c r="CP19" s="785"/>
      <c r="CQ19" s="785"/>
      <c r="CR19" s="785"/>
      <c r="CS19" s="785"/>
      <c r="CT19" s="785"/>
      <c r="CU19" s="785"/>
      <c r="CV19" s="785"/>
      <c r="CW19" s="785"/>
      <c r="CX19" s="785"/>
      <c r="CY19" s="785"/>
      <c r="CZ19" s="785"/>
      <c r="DA19" s="785"/>
      <c r="DB19" s="785"/>
      <c r="DC19" s="785"/>
      <c r="DD19" s="785"/>
      <c r="DE19" s="785"/>
      <c r="DF19" s="785"/>
      <c r="DG19" s="785"/>
      <c r="DH19" s="785"/>
      <c r="DI19" s="785"/>
      <c r="DJ19" s="785"/>
      <c r="DK19" s="785"/>
      <c r="DL19" s="785"/>
      <c r="DM19" s="785"/>
      <c r="DN19" s="785"/>
      <c r="DO19" s="785"/>
      <c r="DP19" s="785"/>
      <c r="DQ19" s="785"/>
      <c r="DR19" s="785"/>
      <c r="DS19" s="785"/>
      <c r="DT19" s="785"/>
      <c r="DU19" s="785"/>
      <c r="DV19" s="785"/>
      <c r="DW19" s="785"/>
      <c r="DX19" s="785"/>
      <c r="DY19" s="785"/>
      <c r="DZ19" s="785"/>
      <c r="EA19" s="785"/>
      <c r="EB19" s="785"/>
      <c r="EC19" s="785"/>
      <c r="ED19" s="785"/>
      <c r="EE19" s="785"/>
      <c r="EF19" s="785"/>
      <c r="EG19" s="785"/>
      <c r="EH19" s="785"/>
      <c r="EI19" s="785"/>
      <c r="EJ19" s="785"/>
      <c r="EK19" s="785"/>
      <c r="EL19" s="785"/>
      <c r="EM19" s="785"/>
      <c r="EN19" s="785"/>
      <c r="EO19" s="785"/>
      <c r="EP19" s="785"/>
      <c r="EQ19" s="785"/>
      <c r="ER19" s="785"/>
      <c r="ES19" s="785"/>
      <c r="ET19" s="785"/>
      <c r="EU19" s="785"/>
      <c r="EV19" s="785"/>
      <c r="EW19" s="785"/>
      <c r="EX19" s="785"/>
      <c r="EY19" s="785"/>
      <c r="EZ19" s="785"/>
      <c r="FA19" s="785"/>
      <c r="FB19" s="785"/>
      <c r="FC19" s="785"/>
      <c r="FD19" s="785"/>
      <c r="FE19" s="785"/>
      <c r="FF19" s="785"/>
      <c r="FG19" s="785"/>
      <c r="FH19" s="785"/>
      <c r="FI19" s="785"/>
      <c r="FJ19" s="785"/>
      <c r="FK19" s="785"/>
      <c r="FL19" s="785"/>
      <c r="FM19" s="785"/>
      <c r="FN19" s="785"/>
      <c r="FO19" s="785"/>
      <c r="FP19" s="785"/>
      <c r="FQ19" s="785"/>
      <c r="FR19" s="785"/>
      <c r="FS19" s="785"/>
      <c r="FT19" s="785"/>
      <c r="FU19" s="785"/>
      <c r="FV19" s="785"/>
      <c r="FW19" s="785"/>
      <c r="FX19" s="785"/>
      <c r="FY19" s="785"/>
      <c r="FZ19" s="785"/>
      <c r="GA19" s="785"/>
      <c r="GB19" s="785"/>
      <c r="GC19" s="785"/>
      <c r="GD19" s="785"/>
      <c r="GE19" s="785"/>
      <c r="GF19" s="785"/>
      <c r="GG19" s="785"/>
      <c r="GH19" s="785"/>
      <c r="GI19" s="785"/>
      <c r="GJ19" s="785"/>
      <c r="GK19" s="785"/>
      <c r="GL19" s="785"/>
      <c r="GM19" s="785"/>
      <c r="GN19" s="785"/>
      <c r="GO19" s="785"/>
      <c r="GP19" s="785"/>
      <c r="GQ19" s="785"/>
      <c r="GR19" s="785"/>
      <c r="GS19" s="785"/>
      <c r="GT19" s="785"/>
      <c r="GU19" s="785"/>
      <c r="GV19" s="785"/>
      <c r="GW19" s="785"/>
      <c r="GX19" s="785"/>
      <c r="GY19" s="785"/>
      <c r="GZ19" s="785"/>
      <c r="HA19" s="785"/>
      <c r="HB19" s="785"/>
      <c r="HC19" s="785"/>
      <c r="HD19" s="785"/>
      <c r="HE19" s="785"/>
      <c r="HF19" s="785"/>
      <c r="HG19" s="785"/>
      <c r="HH19" s="785"/>
      <c r="HI19" s="785"/>
      <c r="HJ19" s="785"/>
      <c r="HK19" s="785"/>
      <c r="HL19" s="785"/>
      <c r="HM19" s="785"/>
      <c r="HN19" s="785"/>
      <c r="HO19" s="785"/>
      <c r="HP19" s="785"/>
      <c r="HQ19" s="785"/>
      <c r="HR19" s="785"/>
      <c r="HS19" s="785"/>
      <c r="HT19" s="785"/>
      <c r="HU19" s="785"/>
      <c r="HV19" s="785"/>
      <c r="HW19" s="785"/>
      <c r="HX19" s="785"/>
      <c r="HY19" s="785"/>
      <c r="HZ19" s="785"/>
    </row>
    <row r="20" spans="1:234" ht="15">
      <c r="A20" s="790" t="s">
        <v>342</v>
      </c>
      <c r="B20" s="797" t="s">
        <v>312</v>
      </c>
      <c r="C20" s="916" t="s">
        <v>728</v>
      </c>
      <c r="D20" s="798">
        <v>0</v>
      </c>
      <c r="E20" s="800"/>
      <c r="F20" s="799">
        <v>0</v>
      </c>
      <c r="G20" s="798">
        <v>0</v>
      </c>
      <c r="H20" s="800"/>
      <c r="I20" s="799">
        <v>0</v>
      </c>
      <c r="J20" s="800">
        <v>0</v>
      </c>
      <c r="K20" s="798">
        <v>0</v>
      </c>
      <c r="L20" s="800"/>
      <c r="M20" s="799">
        <v>0</v>
      </c>
      <c r="N20" s="798">
        <v>0</v>
      </c>
      <c r="O20" s="800"/>
      <c r="P20" s="799">
        <v>0</v>
      </c>
      <c r="Q20" s="801">
        <v>0</v>
      </c>
      <c r="R20" s="785"/>
      <c r="S20" s="802"/>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5"/>
      <c r="BJ20" s="785"/>
      <c r="BK20" s="785"/>
      <c r="BL20" s="785"/>
      <c r="BM20" s="785"/>
      <c r="BN20" s="785"/>
      <c r="BO20" s="785"/>
      <c r="BP20" s="785"/>
      <c r="BQ20" s="785"/>
      <c r="BR20" s="785"/>
      <c r="BS20" s="785"/>
      <c r="BT20" s="785"/>
      <c r="BU20" s="785"/>
      <c r="BV20" s="785"/>
      <c r="BW20" s="785"/>
      <c r="BX20" s="785"/>
      <c r="BY20" s="785"/>
      <c r="BZ20" s="785"/>
      <c r="CA20" s="785"/>
      <c r="CB20" s="785"/>
      <c r="CC20" s="785"/>
      <c r="CD20" s="785"/>
      <c r="CE20" s="785"/>
      <c r="CF20" s="785"/>
      <c r="CG20" s="785"/>
      <c r="CH20" s="785"/>
      <c r="CI20" s="785"/>
      <c r="CJ20" s="785"/>
      <c r="CK20" s="785"/>
      <c r="CL20" s="785"/>
      <c r="CM20" s="785"/>
      <c r="CN20" s="785"/>
      <c r="CO20" s="785"/>
      <c r="CP20" s="785"/>
      <c r="CQ20" s="785"/>
      <c r="CR20" s="785"/>
      <c r="CS20" s="785"/>
      <c r="CT20" s="785"/>
      <c r="CU20" s="785"/>
      <c r="CV20" s="785"/>
      <c r="CW20" s="785"/>
      <c r="CX20" s="785"/>
      <c r="CY20" s="785"/>
      <c r="CZ20" s="785"/>
      <c r="DA20" s="785"/>
      <c r="DB20" s="785"/>
      <c r="DC20" s="785"/>
      <c r="DD20" s="785"/>
      <c r="DE20" s="785"/>
      <c r="DF20" s="785"/>
      <c r="DG20" s="785"/>
      <c r="DH20" s="785"/>
      <c r="DI20" s="785"/>
      <c r="DJ20" s="785"/>
      <c r="DK20" s="785"/>
      <c r="DL20" s="785"/>
      <c r="DM20" s="785"/>
      <c r="DN20" s="785"/>
      <c r="DO20" s="785"/>
      <c r="DP20" s="785"/>
      <c r="DQ20" s="785"/>
      <c r="DR20" s="785"/>
      <c r="DS20" s="785"/>
      <c r="DT20" s="785"/>
      <c r="DU20" s="785"/>
      <c r="DV20" s="785"/>
      <c r="DW20" s="785"/>
      <c r="DX20" s="785"/>
      <c r="DY20" s="785"/>
      <c r="DZ20" s="785"/>
      <c r="EA20" s="785"/>
      <c r="EB20" s="785"/>
      <c r="EC20" s="785"/>
      <c r="ED20" s="785"/>
      <c r="EE20" s="785"/>
      <c r="EF20" s="785"/>
      <c r="EG20" s="785"/>
      <c r="EH20" s="785"/>
      <c r="EI20" s="785"/>
      <c r="EJ20" s="785"/>
      <c r="EK20" s="785"/>
      <c r="EL20" s="785"/>
      <c r="EM20" s="785"/>
      <c r="EN20" s="785"/>
      <c r="EO20" s="785"/>
      <c r="EP20" s="785"/>
      <c r="EQ20" s="785"/>
      <c r="ER20" s="785"/>
      <c r="ES20" s="785"/>
      <c r="ET20" s="785"/>
      <c r="EU20" s="785"/>
      <c r="EV20" s="785"/>
      <c r="EW20" s="785"/>
      <c r="EX20" s="785"/>
      <c r="EY20" s="785"/>
      <c r="EZ20" s="785"/>
      <c r="FA20" s="785"/>
      <c r="FB20" s="785"/>
      <c r="FC20" s="785"/>
      <c r="FD20" s="785"/>
      <c r="FE20" s="785"/>
      <c r="FF20" s="785"/>
      <c r="FG20" s="785"/>
      <c r="FH20" s="785"/>
      <c r="FI20" s="785"/>
      <c r="FJ20" s="785"/>
      <c r="FK20" s="785"/>
      <c r="FL20" s="785"/>
      <c r="FM20" s="785"/>
      <c r="FN20" s="785"/>
      <c r="FO20" s="785"/>
      <c r="FP20" s="785"/>
      <c r="FQ20" s="785"/>
      <c r="FR20" s="785"/>
      <c r="FS20" s="785"/>
      <c r="FT20" s="785"/>
      <c r="FU20" s="785"/>
      <c r="FV20" s="785"/>
      <c r="FW20" s="785"/>
      <c r="FX20" s="785"/>
      <c r="FY20" s="785"/>
      <c r="FZ20" s="785"/>
      <c r="GA20" s="785"/>
      <c r="GB20" s="785"/>
      <c r="GC20" s="785"/>
      <c r="GD20" s="785"/>
      <c r="GE20" s="785"/>
      <c r="GF20" s="785"/>
      <c r="GG20" s="785"/>
      <c r="GH20" s="785"/>
      <c r="GI20" s="785"/>
      <c r="GJ20" s="785"/>
      <c r="GK20" s="785"/>
      <c r="GL20" s="785"/>
      <c r="GM20" s="785"/>
      <c r="GN20" s="785"/>
      <c r="GO20" s="785"/>
      <c r="GP20" s="785"/>
      <c r="GQ20" s="785"/>
      <c r="GR20" s="785"/>
      <c r="GS20" s="785"/>
      <c r="GT20" s="785"/>
      <c r="GU20" s="785"/>
      <c r="GV20" s="785"/>
      <c r="GW20" s="785"/>
      <c r="GX20" s="785"/>
      <c r="GY20" s="785"/>
      <c r="GZ20" s="785"/>
      <c r="HA20" s="785"/>
      <c r="HB20" s="785"/>
      <c r="HC20" s="785"/>
      <c r="HD20" s="785"/>
      <c r="HE20" s="785"/>
      <c r="HF20" s="785"/>
      <c r="HG20" s="785"/>
      <c r="HH20" s="785"/>
      <c r="HI20" s="785"/>
      <c r="HJ20" s="785"/>
      <c r="HK20" s="785"/>
      <c r="HL20" s="785"/>
      <c r="HM20" s="785"/>
      <c r="HN20" s="785"/>
      <c r="HO20" s="785"/>
      <c r="HP20" s="785"/>
      <c r="HQ20" s="785"/>
      <c r="HR20" s="785"/>
      <c r="HS20" s="785"/>
      <c r="HT20" s="785"/>
      <c r="HU20" s="785"/>
      <c r="HV20" s="785"/>
      <c r="HW20" s="785"/>
      <c r="HX20" s="785"/>
      <c r="HY20" s="785"/>
      <c r="HZ20" s="785"/>
    </row>
    <row r="21" spans="1:234" ht="15">
      <c r="A21" s="790" t="s">
        <v>343</v>
      </c>
      <c r="B21" s="797" t="s">
        <v>313</v>
      </c>
      <c r="C21" s="916" t="s">
        <v>314</v>
      </c>
      <c r="D21" s="798">
        <v>0</v>
      </c>
      <c r="E21" s="800"/>
      <c r="F21" s="799">
        <v>0</v>
      </c>
      <c r="G21" s="798">
        <v>0</v>
      </c>
      <c r="H21" s="800"/>
      <c r="I21" s="799">
        <v>0</v>
      </c>
      <c r="J21" s="800">
        <v>0</v>
      </c>
      <c r="K21" s="798">
        <v>0</v>
      </c>
      <c r="L21" s="800"/>
      <c r="M21" s="799">
        <v>0</v>
      </c>
      <c r="N21" s="798">
        <v>0</v>
      </c>
      <c r="O21" s="800"/>
      <c r="P21" s="799">
        <v>0</v>
      </c>
      <c r="Q21" s="801">
        <v>0</v>
      </c>
      <c r="R21" s="785"/>
      <c r="S21" s="802"/>
      <c r="T21" s="785"/>
      <c r="U21" s="785"/>
      <c r="V21" s="785"/>
      <c r="W21" s="785"/>
      <c r="X21" s="785"/>
      <c r="Y21" s="785"/>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5"/>
      <c r="AV21" s="785"/>
      <c r="AW21" s="785"/>
      <c r="AX21" s="785"/>
      <c r="AY21" s="785"/>
      <c r="AZ21" s="785"/>
      <c r="BA21" s="785"/>
      <c r="BB21" s="785"/>
      <c r="BC21" s="785"/>
      <c r="BD21" s="785"/>
      <c r="BE21" s="785"/>
      <c r="BF21" s="785"/>
      <c r="BG21" s="785"/>
      <c r="BH21" s="785"/>
      <c r="BI21" s="785"/>
      <c r="BJ21" s="785"/>
      <c r="BK21" s="785"/>
      <c r="BL21" s="785"/>
      <c r="BM21" s="785"/>
      <c r="BN21" s="785"/>
      <c r="BO21" s="785"/>
      <c r="BP21" s="785"/>
      <c r="BQ21" s="785"/>
      <c r="BR21" s="785"/>
      <c r="BS21" s="785"/>
      <c r="BT21" s="785"/>
      <c r="BU21" s="785"/>
      <c r="BV21" s="785"/>
      <c r="BW21" s="785"/>
      <c r="BX21" s="785"/>
      <c r="BY21" s="785"/>
      <c r="BZ21" s="785"/>
      <c r="CA21" s="785"/>
      <c r="CB21" s="785"/>
      <c r="CC21" s="785"/>
      <c r="CD21" s="785"/>
      <c r="CE21" s="785"/>
      <c r="CF21" s="785"/>
      <c r="CG21" s="785"/>
      <c r="CH21" s="785"/>
      <c r="CI21" s="785"/>
      <c r="CJ21" s="785"/>
      <c r="CK21" s="785"/>
      <c r="CL21" s="785"/>
      <c r="CM21" s="785"/>
      <c r="CN21" s="785"/>
      <c r="CO21" s="785"/>
      <c r="CP21" s="785"/>
      <c r="CQ21" s="785"/>
      <c r="CR21" s="785"/>
      <c r="CS21" s="785"/>
      <c r="CT21" s="785"/>
      <c r="CU21" s="785"/>
      <c r="CV21" s="785"/>
      <c r="CW21" s="785"/>
      <c r="CX21" s="785"/>
      <c r="CY21" s="785"/>
      <c r="CZ21" s="785"/>
      <c r="DA21" s="785"/>
      <c r="DB21" s="785"/>
      <c r="DC21" s="785"/>
      <c r="DD21" s="785"/>
      <c r="DE21" s="785"/>
      <c r="DF21" s="785"/>
      <c r="DG21" s="785"/>
      <c r="DH21" s="785"/>
      <c r="DI21" s="785"/>
      <c r="DJ21" s="785"/>
      <c r="DK21" s="785"/>
      <c r="DL21" s="785"/>
      <c r="DM21" s="785"/>
      <c r="DN21" s="785"/>
      <c r="DO21" s="785"/>
      <c r="DP21" s="785"/>
      <c r="DQ21" s="785"/>
      <c r="DR21" s="785"/>
      <c r="DS21" s="785"/>
      <c r="DT21" s="785"/>
      <c r="DU21" s="785"/>
      <c r="DV21" s="785"/>
      <c r="DW21" s="785"/>
      <c r="DX21" s="785"/>
      <c r="DY21" s="785"/>
      <c r="DZ21" s="785"/>
      <c r="EA21" s="785"/>
      <c r="EB21" s="785"/>
      <c r="EC21" s="785"/>
      <c r="ED21" s="785"/>
      <c r="EE21" s="785"/>
      <c r="EF21" s="785"/>
      <c r="EG21" s="785"/>
      <c r="EH21" s="785"/>
      <c r="EI21" s="785"/>
      <c r="EJ21" s="785"/>
      <c r="EK21" s="785"/>
      <c r="EL21" s="785"/>
      <c r="EM21" s="785"/>
      <c r="EN21" s="785"/>
      <c r="EO21" s="785"/>
      <c r="EP21" s="785"/>
      <c r="EQ21" s="785"/>
      <c r="ER21" s="785"/>
      <c r="ES21" s="785"/>
      <c r="ET21" s="785"/>
      <c r="EU21" s="785"/>
      <c r="EV21" s="785"/>
      <c r="EW21" s="785"/>
      <c r="EX21" s="785"/>
      <c r="EY21" s="785"/>
      <c r="EZ21" s="785"/>
      <c r="FA21" s="785"/>
      <c r="FB21" s="785"/>
      <c r="FC21" s="785"/>
      <c r="FD21" s="785"/>
      <c r="FE21" s="785"/>
      <c r="FF21" s="785"/>
      <c r="FG21" s="785"/>
      <c r="FH21" s="785"/>
      <c r="FI21" s="785"/>
      <c r="FJ21" s="785"/>
      <c r="FK21" s="785"/>
      <c r="FL21" s="785"/>
      <c r="FM21" s="785"/>
      <c r="FN21" s="785"/>
      <c r="FO21" s="785"/>
      <c r="FP21" s="785"/>
      <c r="FQ21" s="785"/>
      <c r="FR21" s="785"/>
      <c r="FS21" s="785"/>
      <c r="FT21" s="785"/>
      <c r="FU21" s="785"/>
      <c r="FV21" s="785"/>
      <c r="FW21" s="785"/>
      <c r="FX21" s="785"/>
      <c r="FY21" s="785"/>
      <c r="FZ21" s="785"/>
      <c r="GA21" s="785"/>
      <c r="GB21" s="785"/>
      <c r="GC21" s="785"/>
      <c r="GD21" s="785"/>
      <c r="GE21" s="785"/>
      <c r="GF21" s="785"/>
      <c r="GG21" s="785"/>
      <c r="GH21" s="785"/>
      <c r="GI21" s="785"/>
      <c r="GJ21" s="785"/>
      <c r="GK21" s="785"/>
      <c r="GL21" s="785"/>
      <c r="GM21" s="785"/>
      <c r="GN21" s="785"/>
      <c r="GO21" s="785"/>
      <c r="GP21" s="785"/>
      <c r="GQ21" s="785"/>
      <c r="GR21" s="785"/>
      <c r="GS21" s="785"/>
      <c r="GT21" s="785"/>
      <c r="GU21" s="785"/>
      <c r="GV21" s="785"/>
      <c r="GW21" s="785"/>
      <c r="GX21" s="785"/>
      <c r="GY21" s="785"/>
      <c r="GZ21" s="785"/>
      <c r="HA21" s="785"/>
      <c r="HB21" s="785"/>
      <c r="HC21" s="785"/>
      <c r="HD21" s="785"/>
      <c r="HE21" s="785"/>
      <c r="HF21" s="785"/>
      <c r="HG21" s="785"/>
      <c r="HH21" s="785"/>
      <c r="HI21" s="785"/>
      <c r="HJ21" s="785"/>
      <c r="HK21" s="785"/>
      <c r="HL21" s="785"/>
      <c r="HM21" s="785"/>
      <c r="HN21" s="785"/>
      <c r="HO21" s="785"/>
      <c r="HP21" s="785"/>
      <c r="HQ21" s="785"/>
      <c r="HR21" s="785"/>
      <c r="HS21" s="785"/>
      <c r="HT21" s="785"/>
      <c r="HU21" s="785"/>
      <c r="HV21" s="785"/>
      <c r="HW21" s="785"/>
      <c r="HX21" s="785"/>
      <c r="HY21" s="785"/>
      <c r="HZ21" s="785"/>
    </row>
    <row r="22" spans="1:234" ht="15">
      <c r="A22" s="790" t="s">
        <v>344</v>
      </c>
      <c r="B22" s="797" t="s">
        <v>345</v>
      </c>
      <c r="C22" s="916" t="s">
        <v>165</v>
      </c>
      <c r="D22" s="798">
        <v>0</v>
      </c>
      <c r="E22" s="800"/>
      <c r="F22" s="799">
        <v>0</v>
      </c>
      <c r="G22" s="798">
        <v>0</v>
      </c>
      <c r="H22" s="800"/>
      <c r="I22" s="799">
        <v>0</v>
      </c>
      <c r="J22" s="800">
        <v>0</v>
      </c>
      <c r="K22" s="798">
        <v>0</v>
      </c>
      <c r="L22" s="800"/>
      <c r="M22" s="799">
        <v>0</v>
      </c>
      <c r="N22" s="798">
        <v>0</v>
      </c>
      <c r="O22" s="800"/>
      <c r="P22" s="799">
        <v>0</v>
      </c>
      <c r="Q22" s="801">
        <v>0</v>
      </c>
      <c r="R22" s="785"/>
      <c r="S22" s="802"/>
      <c r="T22" s="785"/>
      <c r="U22" s="785"/>
      <c r="V22" s="785"/>
      <c r="W22" s="785"/>
      <c r="X22" s="785"/>
      <c r="Y22" s="785"/>
      <c r="Z22" s="785"/>
      <c r="AA22" s="785"/>
      <c r="AB22" s="785"/>
      <c r="AC22" s="785"/>
      <c r="AD22" s="785"/>
      <c r="AE22" s="785"/>
      <c r="AF22" s="785"/>
      <c r="AG22" s="785"/>
      <c r="AH22" s="785"/>
      <c r="AI22" s="785"/>
      <c r="AJ22" s="785"/>
      <c r="AK22" s="785"/>
      <c r="AL22" s="785"/>
      <c r="AM22" s="785"/>
      <c r="AN22" s="785"/>
      <c r="AO22" s="785"/>
      <c r="AP22" s="785"/>
      <c r="AQ22" s="785"/>
      <c r="AR22" s="785"/>
      <c r="AS22" s="785"/>
      <c r="AT22" s="785"/>
      <c r="AU22" s="785"/>
      <c r="AV22" s="785"/>
      <c r="AW22" s="785"/>
      <c r="AX22" s="785"/>
      <c r="AY22" s="785"/>
      <c r="AZ22" s="785"/>
      <c r="BA22" s="785"/>
      <c r="BB22" s="785"/>
      <c r="BC22" s="785"/>
      <c r="BD22" s="785"/>
      <c r="BE22" s="785"/>
      <c r="BF22" s="785"/>
      <c r="BG22" s="785"/>
      <c r="BH22" s="785"/>
      <c r="BI22" s="785"/>
      <c r="BJ22" s="785"/>
      <c r="BK22" s="785"/>
      <c r="BL22" s="785"/>
      <c r="BM22" s="785"/>
      <c r="BN22" s="785"/>
      <c r="BO22" s="785"/>
      <c r="BP22" s="785"/>
      <c r="BQ22" s="785"/>
      <c r="BR22" s="785"/>
      <c r="BS22" s="785"/>
      <c r="BT22" s="785"/>
      <c r="BU22" s="785"/>
      <c r="BV22" s="785"/>
      <c r="BW22" s="785"/>
      <c r="BX22" s="785"/>
      <c r="BY22" s="785"/>
      <c r="BZ22" s="785"/>
      <c r="CA22" s="785"/>
      <c r="CB22" s="785"/>
      <c r="CC22" s="785"/>
      <c r="CD22" s="785"/>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5"/>
      <c r="ED22" s="785"/>
      <c r="EE22" s="785"/>
      <c r="EF22" s="785"/>
      <c r="EG22" s="785"/>
      <c r="EH22" s="785"/>
      <c r="EI22" s="785"/>
      <c r="EJ22" s="785"/>
      <c r="EK22" s="785"/>
      <c r="EL22" s="785"/>
      <c r="EM22" s="785"/>
      <c r="EN22" s="785"/>
      <c r="EO22" s="785"/>
      <c r="EP22" s="785"/>
      <c r="EQ22" s="785"/>
      <c r="ER22" s="785"/>
      <c r="ES22" s="785"/>
      <c r="ET22" s="785"/>
      <c r="EU22" s="785"/>
      <c r="EV22" s="785"/>
      <c r="EW22" s="785"/>
      <c r="EX22" s="785"/>
      <c r="EY22" s="785"/>
      <c r="EZ22" s="785"/>
      <c r="FA22" s="785"/>
      <c r="FB22" s="785"/>
      <c r="FC22" s="785"/>
      <c r="FD22" s="785"/>
      <c r="FE22" s="785"/>
      <c r="FF22" s="785"/>
      <c r="FG22" s="785"/>
      <c r="FH22" s="785"/>
      <c r="FI22" s="785"/>
      <c r="FJ22" s="785"/>
      <c r="FK22" s="785"/>
      <c r="FL22" s="785"/>
      <c r="FM22" s="785"/>
      <c r="FN22" s="785"/>
      <c r="FO22" s="785"/>
      <c r="FP22" s="785"/>
      <c r="FQ22" s="785"/>
      <c r="FR22" s="785"/>
      <c r="FS22" s="785"/>
      <c r="FT22" s="785"/>
      <c r="FU22" s="785"/>
      <c r="FV22" s="785"/>
      <c r="FW22" s="785"/>
      <c r="FX22" s="785"/>
      <c r="FY22" s="785"/>
      <c r="FZ22" s="785"/>
      <c r="GA22" s="785"/>
      <c r="GB22" s="785"/>
      <c r="GC22" s="785"/>
      <c r="GD22" s="785"/>
      <c r="GE22" s="785"/>
      <c r="GF22" s="785"/>
      <c r="GG22" s="785"/>
      <c r="GH22" s="785"/>
      <c r="GI22" s="785"/>
      <c r="GJ22" s="785"/>
      <c r="GK22" s="785"/>
      <c r="GL22" s="785"/>
      <c r="GM22" s="785"/>
      <c r="GN22" s="785"/>
      <c r="GO22" s="785"/>
      <c r="GP22" s="785"/>
      <c r="GQ22" s="785"/>
      <c r="GR22" s="785"/>
      <c r="GS22" s="785"/>
      <c r="GT22" s="785"/>
      <c r="GU22" s="785"/>
      <c r="GV22" s="785"/>
      <c r="GW22" s="785"/>
      <c r="GX22" s="785"/>
      <c r="GY22" s="785"/>
      <c r="GZ22" s="785"/>
      <c r="HA22" s="785"/>
      <c r="HB22" s="785"/>
      <c r="HC22" s="785"/>
      <c r="HD22" s="785"/>
      <c r="HE22" s="785"/>
      <c r="HF22" s="785"/>
      <c r="HG22" s="785"/>
      <c r="HH22" s="785"/>
      <c r="HI22" s="785"/>
      <c r="HJ22" s="785"/>
      <c r="HK22" s="785"/>
      <c r="HL22" s="785"/>
      <c r="HM22" s="785"/>
      <c r="HN22" s="785"/>
      <c r="HO22" s="785"/>
      <c r="HP22" s="785"/>
      <c r="HQ22" s="785"/>
      <c r="HR22" s="785"/>
      <c r="HS22" s="785"/>
      <c r="HT22" s="785"/>
      <c r="HU22" s="785"/>
      <c r="HV22" s="785"/>
      <c r="HW22" s="785"/>
      <c r="HX22" s="785"/>
      <c r="HY22" s="785"/>
      <c r="HZ22" s="785"/>
    </row>
    <row r="23" spans="1:234" ht="15">
      <c r="A23" s="790" t="s">
        <v>346</v>
      </c>
      <c r="B23" s="797" t="s">
        <v>347</v>
      </c>
      <c r="C23" s="916" t="s">
        <v>166</v>
      </c>
      <c r="D23" s="798">
        <v>0</v>
      </c>
      <c r="E23" s="800"/>
      <c r="F23" s="799">
        <v>0</v>
      </c>
      <c r="G23" s="798">
        <v>0</v>
      </c>
      <c r="H23" s="800"/>
      <c r="I23" s="799">
        <v>0</v>
      </c>
      <c r="J23" s="800">
        <v>0</v>
      </c>
      <c r="K23" s="798">
        <v>0</v>
      </c>
      <c r="L23" s="800"/>
      <c r="M23" s="799">
        <v>0</v>
      </c>
      <c r="N23" s="798">
        <v>0</v>
      </c>
      <c r="O23" s="800"/>
      <c r="P23" s="799">
        <v>0</v>
      </c>
      <c r="Q23" s="801">
        <v>0</v>
      </c>
      <c r="R23" s="785"/>
      <c r="S23" s="802"/>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5"/>
      <c r="AX23" s="785"/>
      <c r="AY23" s="785"/>
      <c r="AZ23" s="785"/>
      <c r="BA23" s="785"/>
      <c r="BB23" s="785"/>
      <c r="BC23" s="785"/>
      <c r="BD23" s="785"/>
      <c r="BE23" s="785"/>
      <c r="BF23" s="785"/>
      <c r="BG23" s="785"/>
      <c r="BH23" s="785"/>
      <c r="BI23" s="785"/>
      <c r="BJ23" s="785"/>
      <c r="BK23" s="785"/>
      <c r="BL23" s="785"/>
      <c r="BM23" s="785"/>
      <c r="BN23" s="785"/>
      <c r="BO23" s="785"/>
      <c r="BP23" s="785"/>
      <c r="BQ23" s="785"/>
      <c r="BR23" s="785"/>
      <c r="BS23" s="785"/>
      <c r="BT23" s="785"/>
      <c r="BU23" s="785"/>
      <c r="BV23" s="785"/>
      <c r="BW23" s="785"/>
      <c r="BX23" s="785"/>
      <c r="BY23" s="785"/>
      <c r="BZ23" s="785"/>
      <c r="CA23" s="785"/>
      <c r="CB23" s="785"/>
      <c r="CC23" s="785"/>
      <c r="CD23" s="785"/>
      <c r="CE23" s="785"/>
      <c r="CF23" s="785"/>
      <c r="CG23" s="785"/>
      <c r="CH23" s="785"/>
      <c r="CI23" s="785"/>
      <c r="CJ23" s="785"/>
      <c r="CK23" s="785"/>
      <c r="CL23" s="785"/>
      <c r="CM23" s="785"/>
      <c r="CN23" s="785"/>
      <c r="CO23" s="785"/>
      <c r="CP23" s="785"/>
      <c r="CQ23" s="785"/>
      <c r="CR23" s="785"/>
      <c r="CS23" s="785"/>
      <c r="CT23" s="785"/>
      <c r="CU23" s="785"/>
      <c r="CV23" s="785"/>
      <c r="CW23" s="785"/>
      <c r="CX23" s="785"/>
      <c r="CY23" s="785"/>
      <c r="CZ23" s="785"/>
      <c r="DA23" s="785"/>
      <c r="DB23" s="785"/>
      <c r="DC23" s="785"/>
      <c r="DD23" s="785"/>
      <c r="DE23" s="785"/>
      <c r="DF23" s="785"/>
      <c r="DG23" s="785"/>
      <c r="DH23" s="785"/>
      <c r="DI23" s="785"/>
      <c r="DJ23" s="785"/>
      <c r="DK23" s="785"/>
      <c r="DL23" s="785"/>
      <c r="DM23" s="785"/>
      <c r="DN23" s="785"/>
      <c r="DO23" s="785"/>
      <c r="DP23" s="785"/>
      <c r="DQ23" s="785"/>
      <c r="DR23" s="785"/>
      <c r="DS23" s="785"/>
      <c r="DT23" s="785"/>
      <c r="DU23" s="785"/>
      <c r="DV23" s="785"/>
      <c r="DW23" s="785"/>
      <c r="DX23" s="785"/>
      <c r="DY23" s="785"/>
      <c r="DZ23" s="785"/>
      <c r="EA23" s="785"/>
      <c r="EB23" s="785"/>
      <c r="EC23" s="785"/>
      <c r="ED23" s="785"/>
      <c r="EE23" s="785"/>
      <c r="EF23" s="785"/>
      <c r="EG23" s="785"/>
      <c r="EH23" s="785"/>
      <c r="EI23" s="785"/>
      <c r="EJ23" s="785"/>
      <c r="EK23" s="785"/>
      <c r="EL23" s="785"/>
      <c r="EM23" s="785"/>
      <c r="EN23" s="785"/>
      <c r="EO23" s="785"/>
      <c r="EP23" s="785"/>
      <c r="EQ23" s="785"/>
      <c r="ER23" s="785"/>
      <c r="ES23" s="785"/>
      <c r="ET23" s="785"/>
      <c r="EU23" s="785"/>
      <c r="EV23" s="785"/>
      <c r="EW23" s="785"/>
      <c r="EX23" s="785"/>
      <c r="EY23" s="785"/>
      <c r="EZ23" s="785"/>
      <c r="FA23" s="785"/>
      <c r="FB23" s="785"/>
      <c r="FC23" s="785"/>
      <c r="FD23" s="785"/>
      <c r="FE23" s="785"/>
      <c r="FF23" s="785"/>
      <c r="FG23" s="785"/>
      <c r="FH23" s="785"/>
      <c r="FI23" s="785"/>
      <c r="FJ23" s="785"/>
      <c r="FK23" s="785"/>
      <c r="FL23" s="785"/>
      <c r="FM23" s="785"/>
      <c r="FN23" s="785"/>
      <c r="FO23" s="785"/>
      <c r="FP23" s="785"/>
      <c r="FQ23" s="785"/>
      <c r="FR23" s="785"/>
      <c r="FS23" s="785"/>
      <c r="FT23" s="785"/>
      <c r="FU23" s="785"/>
      <c r="FV23" s="785"/>
      <c r="FW23" s="785"/>
      <c r="FX23" s="785"/>
      <c r="FY23" s="785"/>
      <c r="FZ23" s="785"/>
      <c r="GA23" s="785"/>
      <c r="GB23" s="785"/>
      <c r="GC23" s="785"/>
      <c r="GD23" s="785"/>
      <c r="GE23" s="785"/>
      <c r="GF23" s="785"/>
      <c r="GG23" s="785"/>
      <c r="GH23" s="785"/>
      <c r="GI23" s="785"/>
      <c r="GJ23" s="785"/>
      <c r="GK23" s="785"/>
      <c r="GL23" s="785"/>
      <c r="GM23" s="785"/>
      <c r="GN23" s="785"/>
      <c r="GO23" s="785"/>
      <c r="GP23" s="785"/>
      <c r="GQ23" s="785"/>
      <c r="GR23" s="785"/>
      <c r="GS23" s="785"/>
      <c r="GT23" s="785"/>
      <c r="GU23" s="785"/>
      <c r="GV23" s="785"/>
      <c r="GW23" s="785"/>
      <c r="GX23" s="785"/>
      <c r="GY23" s="785"/>
      <c r="GZ23" s="785"/>
      <c r="HA23" s="785"/>
      <c r="HB23" s="785"/>
      <c r="HC23" s="785"/>
      <c r="HD23" s="785"/>
      <c r="HE23" s="785"/>
      <c r="HF23" s="785"/>
      <c r="HG23" s="785"/>
      <c r="HH23" s="785"/>
      <c r="HI23" s="785"/>
      <c r="HJ23" s="785"/>
      <c r="HK23" s="785"/>
      <c r="HL23" s="785"/>
      <c r="HM23" s="785"/>
      <c r="HN23" s="785"/>
      <c r="HO23" s="785"/>
      <c r="HP23" s="785"/>
      <c r="HQ23" s="785"/>
      <c r="HR23" s="785"/>
      <c r="HS23" s="785"/>
      <c r="HT23" s="785"/>
      <c r="HU23" s="785"/>
      <c r="HV23" s="785"/>
      <c r="HW23" s="785"/>
      <c r="HX23" s="785"/>
      <c r="HY23" s="785"/>
      <c r="HZ23" s="785"/>
    </row>
    <row r="24" spans="1:234" ht="15">
      <c r="A24" s="790" t="s">
        <v>348</v>
      </c>
      <c r="B24" s="797" t="s">
        <v>349</v>
      </c>
      <c r="C24" s="916" t="s">
        <v>167</v>
      </c>
      <c r="D24" s="798">
        <v>0</v>
      </c>
      <c r="E24" s="800"/>
      <c r="F24" s="799">
        <v>0</v>
      </c>
      <c r="G24" s="798">
        <v>0</v>
      </c>
      <c r="H24" s="800"/>
      <c r="I24" s="799">
        <v>0</v>
      </c>
      <c r="J24" s="800">
        <v>0</v>
      </c>
      <c r="K24" s="798">
        <v>0</v>
      </c>
      <c r="L24" s="800"/>
      <c r="M24" s="799">
        <v>0</v>
      </c>
      <c r="N24" s="798">
        <v>0</v>
      </c>
      <c r="O24" s="800"/>
      <c r="P24" s="799">
        <v>0</v>
      </c>
      <c r="Q24" s="801">
        <v>0</v>
      </c>
      <c r="R24" s="785"/>
      <c r="S24" s="802"/>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785"/>
      <c r="BA24" s="785"/>
      <c r="BB24" s="785"/>
      <c r="BC24" s="785"/>
      <c r="BD24" s="785"/>
      <c r="BE24" s="785"/>
      <c r="BF24" s="785"/>
      <c r="BG24" s="785"/>
      <c r="BH24" s="785"/>
      <c r="BI24" s="785"/>
      <c r="BJ24" s="785"/>
      <c r="BK24" s="785"/>
      <c r="BL24" s="785"/>
      <c r="BM24" s="785"/>
      <c r="BN24" s="785"/>
      <c r="BO24" s="785"/>
      <c r="BP24" s="785"/>
      <c r="BQ24" s="785"/>
      <c r="BR24" s="785"/>
      <c r="BS24" s="785"/>
      <c r="BT24" s="785"/>
      <c r="BU24" s="785"/>
      <c r="BV24" s="785"/>
      <c r="BW24" s="785"/>
      <c r="BX24" s="785"/>
      <c r="BY24" s="785"/>
      <c r="BZ24" s="785"/>
      <c r="CA24" s="785"/>
      <c r="CB24" s="785"/>
      <c r="CC24" s="785"/>
      <c r="CD24" s="785"/>
      <c r="CE24" s="785"/>
      <c r="CF24" s="785"/>
      <c r="CG24" s="785"/>
      <c r="CH24" s="785"/>
      <c r="CI24" s="785"/>
      <c r="CJ24" s="785"/>
      <c r="CK24" s="785"/>
      <c r="CL24" s="785"/>
      <c r="CM24" s="785"/>
      <c r="CN24" s="785"/>
      <c r="CO24" s="785"/>
      <c r="CP24" s="785"/>
      <c r="CQ24" s="785"/>
      <c r="CR24" s="785"/>
      <c r="CS24" s="785"/>
      <c r="CT24" s="785"/>
      <c r="CU24" s="785"/>
      <c r="CV24" s="785"/>
      <c r="CW24" s="785"/>
      <c r="CX24" s="785"/>
      <c r="CY24" s="785"/>
      <c r="CZ24" s="785"/>
      <c r="DA24" s="785"/>
      <c r="DB24" s="785"/>
      <c r="DC24" s="785"/>
      <c r="DD24" s="785"/>
      <c r="DE24" s="785"/>
      <c r="DF24" s="785"/>
      <c r="DG24" s="785"/>
      <c r="DH24" s="785"/>
      <c r="DI24" s="785"/>
      <c r="DJ24" s="785"/>
      <c r="DK24" s="785"/>
      <c r="DL24" s="785"/>
      <c r="DM24" s="785"/>
      <c r="DN24" s="785"/>
      <c r="DO24" s="785"/>
      <c r="DP24" s="785"/>
      <c r="DQ24" s="785"/>
      <c r="DR24" s="785"/>
      <c r="DS24" s="785"/>
      <c r="DT24" s="785"/>
      <c r="DU24" s="785"/>
      <c r="DV24" s="785"/>
      <c r="DW24" s="785"/>
      <c r="DX24" s="785"/>
      <c r="DY24" s="785"/>
      <c r="DZ24" s="785"/>
      <c r="EA24" s="785"/>
      <c r="EB24" s="785"/>
      <c r="EC24" s="785"/>
      <c r="ED24" s="785"/>
      <c r="EE24" s="785"/>
      <c r="EF24" s="785"/>
      <c r="EG24" s="785"/>
      <c r="EH24" s="785"/>
      <c r="EI24" s="785"/>
      <c r="EJ24" s="785"/>
      <c r="EK24" s="785"/>
      <c r="EL24" s="785"/>
      <c r="EM24" s="785"/>
      <c r="EN24" s="785"/>
      <c r="EO24" s="785"/>
      <c r="EP24" s="785"/>
      <c r="EQ24" s="785"/>
      <c r="ER24" s="785"/>
      <c r="ES24" s="785"/>
      <c r="ET24" s="785"/>
      <c r="EU24" s="785"/>
      <c r="EV24" s="785"/>
      <c r="EW24" s="785"/>
      <c r="EX24" s="785"/>
      <c r="EY24" s="785"/>
      <c r="EZ24" s="785"/>
      <c r="FA24" s="785"/>
      <c r="FB24" s="785"/>
      <c r="FC24" s="785"/>
      <c r="FD24" s="785"/>
      <c r="FE24" s="785"/>
      <c r="FF24" s="785"/>
      <c r="FG24" s="785"/>
      <c r="FH24" s="785"/>
      <c r="FI24" s="785"/>
      <c r="FJ24" s="785"/>
      <c r="FK24" s="785"/>
      <c r="FL24" s="785"/>
      <c r="FM24" s="785"/>
      <c r="FN24" s="785"/>
      <c r="FO24" s="785"/>
      <c r="FP24" s="785"/>
      <c r="FQ24" s="785"/>
      <c r="FR24" s="785"/>
      <c r="FS24" s="785"/>
      <c r="FT24" s="785"/>
      <c r="FU24" s="785"/>
      <c r="FV24" s="785"/>
      <c r="FW24" s="785"/>
      <c r="FX24" s="785"/>
      <c r="FY24" s="785"/>
      <c r="FZ24" s="785"/>
      <c r="GA24" s="785"/>
      <c r="GB24" s="785"/>
      <c r="GC24" s="785"/>
      <c r="GD24" s="785"/>
      <c r="GE24" s="785"/>
      <c r="GF24" s="785"/>
      <c r="GG24" s="785"/>
      <c r="GH24" s="785"/>
      <c r="GI24" s="785"/>
      <c r="GJ24" s="785"/>
      <c r="GK24" s="785"/>
      <c r="GL24" s="785"/>
      <c r="GM24" s="785"/>
      <c r="GN24" s="785"/>
      <c r="GO24" s="785"/>
      <c r="GP24" s="785"/>
      <c r="GQ24" s="785"/>
      <c r="GR24" s="785"/>
      <c r="GS24" s="785"/>
      <c r="GT24" s="785"/>
      <c r="GU24" s="785"/>
      <c r="GV24" s="785"/>
      <c r="GW24" s="785"/>
      <c r="GX24" s="785"/>
      <c r="GY24" s="785"/>
      <c r="GZ24" s="785"/>
      <c r="HA24" s="785"/>
      <c r="HB24" s="785"/>
      <c r="HC24" s="785"/>
      <c r="HD24" s="785"/>
      <c r="HE24" s="785"/>
      <c r="HF24" s="785"/>
      <c r="HG24" s="785"/>
      <c r="HH24" s="785"/>
      <c r="HI24" s="785"/>
      <c r="HJ24" s="785"/>
      <c r="HK24" s="785"/>
      <c r="HL24" s="785"/>
      <c r="HM24" s="785"/>
      <c r="HN24" s="785"/>
      <c r="HO24" s="785"/>
      <c r="HP24" s="785"/>
      <c r="HQ24" s="785"/>
      <c r="HR24" s="785"/>
      <c r="HS24" s="785"/>
      <c r="HT24" s="785"/>
      <c r="HU24" s="785"/>
      <c r="HV24" s="785"/>
      <c r="HW24" s="785"/>
      <c r="HX24" s="785"/>
      <c r="HY24" s="785"/>
      <c r="HZ24" s="785"/>
    </row>
    <row r="25" spans="1:234" ht="15">
      <c r="A25" s="790" t="s">
        <v>350</v>
      </c>
      <c r="B25" s="797" t="s">
        <v>351</v>
      </c>
      <c r="C25" s="916" t="s">
        <v>168</v>
      </c>
      <c r="D25" s="798">
        <v>0</v>
      </c>
      <c r="E25" s="800"/>
      <c r="F25" s="799">
        <v>0</v>
      </c>
      <c r="G25" s="798">
        <v>0</v>
      </c>
      <c r="H25" s="800"/>
      <c r="I25" s="799">
        <v>0</v>
      </c>
      <c r="J25" s="800">
        <v>0</v>
      </c>
      <c r="K25" s="798">
        <v>0</v>
      </c>
      <c r="L25" s="800"/>
      <c r="M25" s="799">
        <v>0</v>
      </c>
      <c r="N25" s="798">
        <v>0</v>
      </c>
      <c r="O25" s="800"/>
      <c r="P25" s="799">
        <v>0</v>
      </c>
      <c r="Q25" s="801">
        <v>0</v>
      </c>
      <c r="R25" s="785"/>
      <c r="S25" s="802"/>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D25" s="785"/>
      <c r="BE25" s="785"/>
      <c r="BF25" s="785"/>
      <c r="BG25" s="785"/>
      <c r="BH25" s="785"/>
      <c r="BI25" s="785"/>
      <c r="BJ25" s="785"/>
      <c r="BK25" s="785"/>
      <c r="BL25" s="785"/>
      <c r="BM25" s="785"/>
      <c r="BN25" s="785"/>
      <c r="BO25" s="785"/>
      <c r="BP25" s="785"/>
      <c r="BQ25" s="785"/>
      <c r="BR25" s="785"/>
      <c r="BS25" s="785"/>
      <c r="BT25" s="785"/>
      <c r="BU25" s="785"/>
      <c r="BV25" s="785"/>
      <c r="BW25" s="785"/>
      <c r="BX25" s="785"/>
      <c r="BY25" s="785"/>
      <c r="BZ25" s="785"/>
      <c r="CA25" s="785"/>
      <c r="CB25" s="785"/>
      <c r="CC25" s="785"/>
      <c r="CD25" s="785"/>
      <c r="CE25" s="785"/>
      <c r="CF25" s="785"/>
      <c r="CG25" s="785"/>
      <c r="CH25" s="785"/>
      <c r="CI25" s="785"/>
      <c r="CJ25" s="785"/>
      <c r="CK25" s="785"/>
      <c r="CL25" s="785"/>
      <c r="CM25" s="785"/>
      <c r="CN25" s="785"/>
      <c r="CO25" s="785"/>
      <c r="CP25" s="785"/>
      <c r="CQ25" s="785"/>
      <c r="CR25" s="785"/>
      <c r="CS25" s="785"/>
      <c r="CT25" s="785"/>
      <c r="CU25" s="785"/>
      <c r="CV25" s="785"/>
      <c r="CW25" s="785"/>
      <c r="CX25" s="785"/>
      <c r="CY25" s="785"/>
      <c r="CZ25" s="785"/>
      <c r="DA25" s="785"/>
      <c r="DB25" s="785"/>
      <c r="DC25" s="785"/>
      <c r="DD25" s="785"/>
      <c r="DE25" s="785"/>
      <c r="DF25" s="785"/>
      <c r="DG25" s="785"/>
      <c r="DH25" s="785"/>
      <c r="DI25" s="785"/>
      <c r="DJ25" s="785"/>
      <c r="DK25" s="785"/>
      <c r="DL25" s="785"/>
      <c r="DM25" s="785"/>
      <c r="DN25" s="785"/>
      <c r="DO25" s="785"/>
      <c r="DP25" s="785"/>
      <c r="DQ25" s="785"/>
      <c r="DR25" s="785"/>
      <c r="DS25" s="785"/>
      <c r="DT25" s="785"/>
      <c r="DU25" s="785"/>
      <c r="DV25" s="785"/>
      <c r="DW25" s="785"/>
      <c r="DX25" s="785"/>
      <c r="DY25" s="785"/>
      <c r="DZ25" s="785"/>
      <c r="EA25" s="785"/>
      <c r="EB25" s="785"/>
      <c r="EC25" s="785"/>
      <c r="ED25" s="785"/>
      <c r="EE25" s="785"/>
      <c r="EF25" s="785"/>
      <c r="EG25" s="785"/>
      <c r="EH25" s="785"/>
      <c r="EI25" s="785"/>
      <c r="EJ25" s="785"/>
      <c r="EK25" s="785"/>
      <c r="EL25" s="785"/>
      <c r="EM25" s="785"/>
      <c r="EN25" s="785"/>
      <c r="EO25" s="785"/>
      <c r="EP25" s="785"/>
      <c r="EQ25" s="785"/>
      <c r="ER25" s="785"/>
      <c r="ES25" s="785"/>
      <c r="ET25" s="785"/>
      <c r="EU25" s="785"/>
      <c r="EV25" s="785"/>
      <c r="EW25" s="785"/>
      <c r="EX25" s="785"/>
      <c r="EY25" s="785"/>
      <c r="EZ25" s="785"/>
      <c r="FA25" s="785"/>
      <c r="FB25" s="785"/>
      <c r="FC25" s="785"/>
      <c r="FD25" s="785"/>
      <c r="FE25" s="785"/>
      <c r="FF25" s="785"/>
      <c r="FG25" s="785"/>
      <c r="FH25" s="785"/>
      <c r="FI25" s="785"/>
      <c r="FJ25" s="785"/>
      <c r="FK25" s="785"/>
      <c r="FL25" s="785"/>
      <c r="FM25" s="785"/>
      <c r="FN25" s="785"/>
      <c r="FO25" s="785"/>
      <c r="FP25" s="785"/>
      <c r="FQ25" s="785"/>
      <c r="FR25" s="785"/>
      <c r="FS25" s="785"/>
      <c r="FT25" s="785"/>
      <c r="FU25" s="785"/>
      <c r="FV25" s="785"/>
      <c r="FW25" s="785"/>
      <c r="FX25" s="785"/>
      <c r="FY25" s="785"/>
      <c r="FZ25" s="785"/>
      <c r="GA25" s="785"/>
      <c r="GB25" s="785"/>
      <c r="GC25" s="785"/>
      <c r="GD25" s="785"/>
      <c r="GE25" s="785"/>
      <c r="GF25" s="785"/>
      <c r="GG25" s="785"/>
      <c r="GH25" s="785"/>
      <c r="GI25" s="785"/>
      <c r="GJ25" s="785"/>
      <c r="GK25" s="785"/>
      <c r="GL25" s="785"/>
      <c r="GM25" s="785"/>
      <c r="GN25" s="785"/>
      <c r="GO25" s="785"/>
      <c r="GP25" s="785"/>
      <c r="GQ25" s="785"/>
      <c r="GR25" s="785"/>
      <c r="GS25" s="785"/>
      <c r="GT25" s="785"/>
      <c r="GU25" s="785"/>
      <c r="GV25" s="785"/>
      <c r="GW25" s="785"/>
      <c r="GX25" s="785"/>
      <c r="GY25" s="785"/>
      <c r="GZ25" s="785"/>
      <c r="HA25" s="785"/>
      <c r="HB25" s="785"/>
      <c r="HC25" s="785"/>
      <c r="HD25" s="785"/>
      <c r="HE25" s="785"/>
      <c r="HF25" s="785"/>
      <c r="HG25" s="785"/>
      <c r="HH25" s="785"/>
      <c r="HI25" s="785"/>
      <c r="HJ25" s="785"/>
      <c r="HK25" s="785"/>
      <c r="HL25" s="785"/>
      <c r="HM25" s="785"/>
      <c r="HN25" s="785"/>
      <c r="HO25" s="785"/>
      <c r="HP25" s="785"/>
      <c r="HQ25" s="785"/>
      <c r="HR25" s="785"/>
      <c r="HS25" s="785"/>
      <c r="HT25" s="785"/>
      <c r="HU25" s="785"/>
      <c r="HV25" s="785"/>
      <c r="HW25" s="785"/>
      <c r="HX25" s="785"/>
      <c r="HY25" s="785"/>
      <c r="HZ25" s="785"/>
    </row>
    <row r="26" spans="1:234" ht="15">
      <c r="A26" s="790" t="s">
        <v>352</v>
      </c>
      <c r="B26" s="797" t="s">
        <v>353</v>
      </c>
      <c r="C26" s="916" t="s">
        <v>687</v>
      </c>
      <c r="D26" s="798">
        <v>0</v>
      </c>
      <c r="E26" s="800"/>
      <c r="F26" s="799">
        <v>0</v>
      </c>
      <c r="G26" s="798">
        <v>0</v>
      </c>
      <c r="H26" s="800"/>
      <c r="I26" s="799">
        <v>0</v>
      </c>
      <c r="J26" s="800">
        <v>0</v>
      </c>
      <c r="K26" s="798">
        <v>0</v>
      </c>
      <c r="L26" s="800"/>
      <c r="M26" s="799">
        <v>0</v>
      </c>
      <c r="N26" s="798">
        <v>0</v>
      </c>
      <c r="O26" s="800"/>
      <c r="P26" s="799">
        <v>0</v>
      </c>
      <c r="Q26" s="801">
        <v>0</v>
      </c>
      <c r="R26" s="785"/>
      <c r="S26" s="802"/>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D26" s="785"/>
      <c r="BE26" s="785"/>
      <c r="BF26" s="785"/>
      <c r="BG26" s="785"/>
      <c r="BH26" s="785"/>
      <c r="BI26" s="785"/>
      <c r="BJ26" s="785"/>
      <c r="BK26" s="785"/>
      <c r="BL26" s="785"/>
      <c r="BM26" s="785"/>
      <c r="BN26" s="785"/>
      <c r="BO26" s="785"/>
      <c r="BP26" s="785"/>
      <c r="BQ26" s="785"/>
      <c r="BR26" s="785"/>
      <c r="BS26" s="785"/>
      <c r="BT26" s="785"/>
      <c r="BU26" s="785"/>
      <c r="BV26" s="785"/>
      <c r="BW26" s="785"/>
      <c r="BX26" s="785"/>
      <c r="BY26" s="785"/>
      <c r="BZ26" s="785"/>
      <c r="CA26" s="785"/>
      <c r="CB26" s="785"/>
      <c r="CC26" s="785"/>
      <c r="CD26" s="785"/>
      <c r="CE26" s="785"/>
      <c r="CF26" s="785"/>
      <c r="CG26" s="785"/>
      <c r="CH26" s="785"/>
      <c r="CI26" s="785"/>
      <c r="CJ26" s="785"/>
      <c r="CK26" s="785"/>
      <c r="CL26" s="785"/>
      <c r="CM26" s="785"/>
      <c r="CN26" s="785"/>
      <c r="CO26" s="785"/>
      <c r="CP26" s="785"/>
      <c r="CQ26" s="785"/>
      <c r="CR26" s="785"/>
      <c r="CS26" s="785"/>
      <c r="CT26" s="785"/>
      <c r="CU26" s="785"/>
      <c r="CV26" s="785"/>
      <c r="CW26" s="785"/>
      <c r="CX26" s="785"/>
      <c r="CY26" s="785"/>
      <c r="CZ26" s="785"/>
      <c r="DA26" s="785"/>
      <c r="DB26" s="785"/>
      <c r="DC26" s="785"/>
      <c r="DD26" s="785"/>
      <c r="DE26" s="785"/>
      <c r="DF26" s="785"/>
      <c r="DG26" s="785"/>
      <c r="DH26" s="785"/>
      <c r="DI26" s="785"/>
      <c r="DJ26" s="785"/>
      <c r="DK26" s="785"/>
      <c r="DL26" s="785"/>
      <c r="DM26" s="785"/>
      <c r="DN26" s="785"/>
      <c r="DO26" s="785"/>
      <c r="DP26" s="785"/>
      <c r="DQ26" s="785"/>
      <c r="DR26" s="785"/>
      <c r="DS26" s="785"/>
      <c r="DT26" s="785"/>
      <c r="DU26" s="785"/>
      <c r="DV26" s="785"/>
      <c r="DW26" s="785"/>
      <c r="DX26" s="785"/>
      <c r="DY26" s="785"/>
      <c r="DZ26" s="785"/>
      <c r="EA26" s="785"/>
      <c r="EB26" s="785"/>
      <c r="EC26" s="785"/>
      <c r="ED26" s="785"/>
      <c r="EE26" s="785"/>
      <c r="EF26" s="785"/>
      <c r="EG26" s="785"/>
      <c r="EH26" s="785"/>
      <c r="EI26" s="785"/>
      <c r="EJ26" s="785"/>
      <c r="EK26" s="785"/>
      <c r="EL26" s="785"/>
      <c r="EM26" s="785"/>
      <c r="EN26" s="785"/>
      <c r="EO26" s="785"/>
      <c r="EP26" s="785"/>
      <c r="EQ26" s="785"/>
      <c r="ER26" s="785"/>
      <c r="ES26" s="785"/>
      <c r="ET26" s="785"/>
      <c r="EU26" s="785"/>
      <c r="EV26" s="785"/>
      <c r="EW26" s="785"/>
      <c r="EX26" s="785"/>
      <c r="EY26" s="785"/>
      <c r="EZ26" s="785"/>
      <c r="FA26" s="785"/>
      <c r="FB26" s="785"/>
      <c r="FC26" s="785"/>
      <c r="FD26" s="785"/>
      <c r="FE26" s="785"/>
      <c r="FF26" s="785"/>
      <c r="FG26" s="785"/>
      <c r="FH26" s="785"/>
      <c r="FI26" s="785"/>
      <c r="FJ26" s="785"/>
      <c r="FK26" s="785"/>
      <c r="FL26" s="785"/>
      <c r="FM26" s="785"/>
      <c r="FN26" s="785"/>
      <c r="FO26" s="785"/>
      <c r="FP26" s="785"/>
      <c r="FQ26" s="785"/>
      <c r="FR26" s="785"/>
      <c r="FS26" s="785"/>
      <c r="FT26" s="785"/>
      <c r="FU26" s="785"/>
      <c r="FV26" s="785"/>
      <c r="FW26" s="785"/>
      <c r="FX26" s="785"/>
      <c r="FY26" s="785"/>
      <c r="FZ26" s="785"/>
      <c r="GA26" s="785"/>
      <c r="GB26" s="785"/>
      <c r="GC26" s="785"/>
      <c r="GD26" s="785"/>
      <c r="GE26" s="785"/>
      <c r="GF26" s="785"/>
      <c r="GG26" s="785"/>
      <c r="GH26" s="785"/>
      <c r="GI26" s="785"/>
      <c r="GJ26" s="785"/>
      <c r="GK26" s="785"/>
      <c r="GL26" s="785"/>
      <c r="GM26" s="785"/>
      <c r="GN26" s="785"/>
      <c r="GO26" s="785"/>
      <c r="GP26" s="785"/>
      <c r="GQ26" s="785"/>
      <c r="GR26" s="785"/>
      <c r="GS26" s="785"/>
      <c r="GT26" s="785"/>
      <c r="GU26" s="785"/>
      <c r="GV26" s="785"/>
      <c r="GW26" s="785"/>
      <c r="GX26" s="785"/>
      <c r="GY26" s="785"/>
      <c r="GZ26" s="785"/>
      <c r="HA26" s="785"/>
      <c r="HB26" s="785"/>
      <c r="HC26" s="785"/>
      <c r="HD26" s="785"/>
      <c r="HE26" s="785"/>
      <c r="HF26" s="785"/>
      <c r="HG26" s="785"/>
      <c r="HH26" s="785"/>
      <c r="HI26" s="785"/>
      <c r="HJ26" s="785"/>
      <c r="HK26" s="785"/>
      <c r="HL26" s="785"/>
      <c r="HM26" s="785"/>
      <c r="HN26" s="785"/>
      <c r="HO26" s="785"/>
      <c r="HP26" s="785"/>
      <c r="HQ26" s="785"/>
      <c r="HR26" s="785"/>
      <c r="HS26" s="785"/>
      <c r="HT26" s="785"/>
      <c r="HU26" s="785"/>
      <c r="HV26" s="785"/>
      <c r="HW26" s="785"/>
      <c r="HX26" s="785"/>
      <c r="HY26" s="785"/>
      <c r="HZ26" s="785"/>
    </row>
    <row r="27" spans="1:234" ht="15">
      <c r="A27" s="790" t="s">
        <v>354</v>
      </c>
      <c r="B27" s="797" t="s">
        <v>355</v>
      </c>
      <c r="C27" s="916" t="s">
        <v>169</v>
      </c>
      <c r="D27" s="798">
        <v>0</v>
      </c>
      <c r="E27" s="800"/>
      <c r="F27" s="799">
        <v>0</v>
      </c>
      <c r="G27" s="798">
        <v>0</v>
      </c>
      <c r="H27" s="800"/>
      <c r="I27" s="799">
        <v>0</v>
      </c>
      <c r="J27" s="800">
        <v>0</v>
      </c>
      <c r="K27" s="798">
        <v>0</v>
      </c>
      <c r="L27" s="800"/>
      <c r="M27" s="799">
        <v>0</v>
      </c>
      <c r="N27" s="798">
        <v>0</v>
      </c>
      <c r="O27" s="800"/>
      <c r="P27" s="799">
        <v>0</v>
      </c>
      <c r="Q27" s="801">
        <v>0</v>
      </c>
      <c r="R27" s="785"/>
      <c r="S27" s="802"/>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M27" s="785"/>
      <c r="CN27" s="785"/>
      <c r="CO27" s="785"/>
      <c r="CP27" s="785"/>
      <c r="CQ27" s="785"/>
      <c r="CR27" s="785"/>
      <c r="CS27" s="785"/>
      <c r="CT27" s="785"/>
      <c r="CU27" s="785"/>
      <c r="CV27" s="785"/>
      <c r="CW27" s="785"/>
      <c r="CX27" s="785"/>
      <c r="CY27" s="785"/>
      <c r="CZ27" s="785"/>
      <c r="DA27" s="785"/>
      <c r="DB27" s="785"/>
      <c r="DC27" s="785"/>
      <c r="DD27" s="785"/>
      <c r="DE27" s="785"/>
      <c r="DF27" s="785"/>
      <c r="DG27" s="785"/>
      <c r="DH27" s="785"/>
      <c r="DI27" s="785"/>
      <c r="DJ27" s="785"/>
      <c r="DK27" s="785"/>
      <c r="DL27" s="785"/>
      <c r="DM27" s="785"/>
      <c r="DN27" s="785"/>
      <c r="DO27" s="785"/>
      <c r="DP27" s="785"/>
      <c r="DQ27" s="785"/>
      <c r="DR27" s="785"/>
      <c r="DS27" s="785"/>
      <c r="DT27" s="785"/>
      <c r="DU27" s="785"/>
      <c r="DV27" s="785"/>
      <c r="DW27" s="785"/>
      <c r="DX27" s="785"/>
      <c r="DY27" s="785"/>
      <c r="DZ27" s="785"/>
      <c r="EA27" s="785"/>
      <c r="EB27" s="785"/>
      <c r="EC27" s="785"/>
      <c r="ED27" s="785"/>
      <c r="EE27" s="785"/>
      <c r="EF27" s="785"/>
      <c r="EG27" s="785"/>
      <c r="EH27" s="785"/>
      <c r="EI27" s="785"/>
      <c r="EJ27" s="785"/>
      <c r="EK27" s="785"/>
      <c r="EL27" s="785"/>
      <c r="EM27" s="785"/>
      <c r="EN27" s="785"/>
      <c r="EO27" s="785"/>
      <c r="EP27" s="785"/>
      <c r="EQ27" s="785"/>
      <c r="ER27" s="785"/>
      <c r="ES27" s="785"/>
      <c r="ET27" s="785"/>
      <c r="EU27" s="785"/>
      <c r="EV27" s="785"/>
      <c r="EW27" s="785"/>
      <c r="EX27" s="785"/>
      <c r="EY27" s="785"/>
      <c r="EZ27" s="785"/>
      <c r="FA27" s="785"/>
      <c r="FB27" s="785"/>
      <c r="FC27" s="785"/>
      <c r="FD27" s="785"/>
      <c r="FE27" s="785"/>
      <c r="FF27" s="785"/>
      <c r="FG27" s="785"/>
      <c r="FH27" s="785"/>
      <c r="FI27" s="785"/>
      <c r="FJ27" s="785"/>
      <c r="FK27" s="785"/>
      <c r="FL27" s="785"/>
      <c r="FM27" s="785"/>
      <c r="FN27" s="785"/>
      <c r="FO27" s="785"/>
      <c r="FP27" s="785"/>
      <c r="FQ27" s="785"/>
      <c r="FR27" s="785"/>
      <c r="FS27" s="785"/>
      <c r="FT27" s="785"/>
      <c r="FU27" s="785"/>
      <c r="FV27" s="785"/>
      <c r="FW27" s="785"/>
      <c r="FX27" s="785"/>
      <c r="FY27" s="785"/>
      <c r="FZ27" s="785"/>
      <c r="GA27" s="785"/>
      <c r="GB27" s="785"/>
      <c r="GC27" s="785"/>
      <c r="GD27" s="785"/>
      <c r="GE27" s="785"/>
      <c r="GF27" s="785"/>
      <c r="GG27" s="785"/>
      <c r="GH27" s="785"/>
      <c r="GI27" s="785"/>
      <c r="GJ27" s="785"/>
      <c r="GK27" s="785"/>
      <c r="GL27" s="785"/>
      <c r="GM27" s="785"/>
      <c r="GN27" s="785"/>
      <c r="GO27" s="785"/>
      <c r="GP27" s="785"/>
      <c r="GQ27" s="785"/>
      <c r="GR27" s="785"/>
      <c r="GS27" s="785"/>
      <c r="GT27" s="785"/>
      <c r="GU27" s="785"/>
      <c r="GV27" s="785"/>
      <c r="GW27" s="785"/>
      <c r="GX27" s="785"/>
      <c r="GY27" s="785"/>
      <c r="GZ27" s="785"/>
      <c r="HA27" s="785"/>
      <c r="HB27" s="785"/>
      <c r="HC27" s="785"/>
      <c r="HD27" s="785"/>
      <c r="HE27" s="785"/>
      <c r="HF27" s="785"/>
      <c r="HG27" s="785"/>
      <c r="HH27" s="785"/>
      <c r="HI27" s="785"/>
      <c r="HJ27" s="785"/>
      <c r="HK27" s="785"/>
      <c r="HL27" s="785"/>
      <c r="HM27" s="785"/>
      <c r="HN27" s="785"/>
      <c r="HO27" s="785"/>
      <c r="HP27" s="785"/>
      <c r="HQ27" s="785"/>
      <c r="HR27" s="785"/>
      <c r="HS27" s="785"/>
      <c r="HT27" s="785"/>
      <c r="HU27" s="785"/>
      <c r="HV27" s="785"/>
      <c r="HW27" s="785"/>
      <c r="HX27" s="785"/>
      <c r="HY27" s="785"/>
      <c r="HZ27" s="785"/>
    </row>
    <row r="28" spans="1:234" ht="15">
      <c r="A28" s="790" t="s">
        <v>356</v>
      </c>
      <c r="B28" s="797" t="s">
        <v>357</v>
      </c>
      <c r="C28" s="916" t="s">
        <v>729</v>
      </c>
      <c r="D28" s="798">
        <v>0</v>
      </c>
      <c r="E28" s="800"/>
      <c r="F28" s="799">
        <v>0</v>
      </c>
      <c r="G28" s="798">
        <v>0</v>
      </c>
      <c r="H28" s="800"/>
      <c r="I28" s="799">
        <v>0</v>
      </c>
      <c r="J28" s="800">
        <v>0</v>
      </c>
      <c r="K28" s="798">
        <v>0</v>
      </c>
      <c r="L28" s="800"/>
      <c r="M28" s="799">
        <v>0</v>
      </c>
      <c r="N28" s="798">
        <v>0</v>
      </c>
      <c r="O28" s="800"/>
      <c r="P28" s="799">
        <v>0</v>
      </c>
      <c r="Q28" s="801">
        <v>0</v>
      </c>
      <c r="R28" s="785"/>
      <c r="S28" s="802"/>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c r="BF28" s="785"/>
      <c r="BG28" s="785"/>
      <c r="BH28" s="785"/>
      <c r="BI28" s="785"/>
      <c r="BJ28" s="785"/>
      <c r="BK28" s="785"/>
      <c r="BL28" s="785"/>
      <c r="BM28" s="785"/>
      <c r="BN28" s="785"/>
      <c r="BO28" s="785"/>
      <c r="BP28" s="785"/>
      <c r="BQ28" s="785"/>
      <c r="BR28" s="785"/>
      <c r="BS28" s="785"/>
      <c r="BT28" s="785"/>
      <c r="BU28" s="785"/>
      <c r="BV28" s="785"/>
      <c r="BW28" s="785"/>
      <c r="BX28" s="785"/>
      <c r="BY28" s="785"/>
      <c r="BZ28" s="785"/>
      <c r="CA28" s="785"/>
      <c r="CB28" s="785"/>
      <c r="CC28" s="785"/>
      <c r="CD28" s="785"/>
      <c r="CE28" s="785"/>
      <c r="CF28" s="785"/>
      <c r="CG28" s="785"/>
      <c r="CH28" s="785"/>
      <c r="CI28" s="785"/>
      <c r="CJ28" s="785"/>
      <c r="CK28" s="785"/>
      <c r="CL28" s="785"/>
      <c r="CM28" s="785"/>
      <c r="CN28" s="785"/>
      <c r="CO28" s="785"/>
      <c r="CP28" s="785"/>
      <c r="CQ28" s="785"/>
      <c r="CR28" s="785"/>
      <c r="CS28" s="785"/>
      <c r="CT28" s="785"/>
      <c r="CU28" s="785"/>
      <c r="CV28" s="785"/>
      <c r="CW28" s="785"/>
      <c r="CX28" s="785"/>
      <c r="CY28" s="785"/>
      <c r="CZ28" s="785"/>
      <c r="DA28" s="785"/>
      <c r="DB28" s="785"/>
      <c r="DC28" s="785"/>
      <c r="DD28" s="785"/>
      <c r="DE28" s="785"/>
      <c r="DF28" s="785"/>
      <c r="DG28" s="785"/>
      <c r="DH28" s="785"/>
      <c r="DI28" s="785"/>
      <c r="DJ28" s="785"/>
      <c r="DK28" s="785"/>
      <c r="DL28" s="785"/>
      <c r="DM28" s="785"/>
      <c r="DN28" s="785"/>
      <c r="DO28" s="785"/>
      <c r="DP28" s="785"/>
      <c r="DQ28" s="785"/>
      <c r="DR28" s="785"/>
      <c r="DS28" s="785"/>
      <c r="DT28" s="785"/>
      <c r="DU28" s="785"/>
      <c r="DV28" s="785"/>
      <c r="DW28" s="785"/>
      <c r="DX28" s="785"/>
      <c r="DY28" s="785"/>
      <c r="DZ28" s="785"/>
      <c r="EA28" s="785"/>
      <c r="EB28" s="785"/>
      <c r="EC28" s="785"/>
      <c r="ED28" s="785"/>
      <c r="EE28" s="785"/>
      <c r="EF28" s="785"/>
      <c r="EG28" s="785"/>
      <c r="EH28" s="785"/>
      <c r="EI28" s="785"/>
      <c r="EJ28" s="785"/>
      <c r="EK28" s="785"/>
      <c r="EL28" s="785"/>
      <c r="EM28" s="785"/>
      <c r="EN28" s="785"/>
      <c r="EO28" s="785"/>
      <c r="EP28" s="785"/>
      <c r="EQ28" s="785"/>
      <c r="ER28" s="785"/>
      <c r="ES28" s="785"/>
      <c r="ET28" s="785"/>
      <c r="EU28" s="785"/>
      <c r="EV28" s="785"/>
      <c r="EW28" s="785"/>
      <c r="EX28" s="785"/>
      <c r="EY28" s="785"/>
      <c r="EZ28" s="785"/>
      <c r="FA28" s="785"/>
      <c r="FB28" s="785"/>
      <c r="FC28" s="785"/>
      <c r="FD28" s="785"/>
      <c r="FE28" s="785"/>
      <c r="FF28" s="785"/>
      <c r="FG28" s="785"/>
      <c r="FH28" s="785"/>
      <c r="FI28" s="785"/>
      <c r="FJ28" s="785"/>
      <c r="FK28" s="785"/>
      <c r="FL28" s="785"/>
      <c r="FM28" s="785"/>
      <c r="FN28" s="785"/>
      <c r="FO28" s="785"/>
      <c r="FP28" s="785"/>
      <c r="FQ28" s="785"/>
      <c r="FR28" s="785"/>
      <c r="FS28" s="785"/>
      <c r="FT28" s="785"/>
      <c r="FU28" s="785"/>
      <c r="FV28" s="785"/>
      <c r="FW28" s="785"/>
      <c r="FX28" s="785"/>
      <c r="FY28" s="785"/>
      <c r="FZ28" s="785"/>
      <c r="GA28" s="785"/>
      <c r="GB28" s="785"/>
      <c r="GC28" s="785"/>
      <c r="GD28" s="785"/>
      <c r="GE28" s="785"/>
      <c r="GF28" s="785"/>
      <c r="GG28" s="785"/>
      <c r="GH28" s="785"/>
      <c r="GI28" s="785"/>
      <c r="GJ28" s="785"/>
      <c r="GK28" s="785"/>
      <c r="GL28" s="785"/>
      <c r="GM28" s="785"/>
      <c r="GN28" s="785"/>
      <c r="GO28" s="785"/>
      <c r="GP28" s="785"/>
      <c r="GQ28" s="785"/>
      <c r="GR28" s="785"/>
      <c r="GS28" s="785"/>
      <c r="GT28" s="785"/>
      <c r="GU28" s="785"/>
      <c r="GV28" s="785"/>
      <c r="GW28" s="785"/>
      <c r="GX28" s="785"/>
      <c r="GY28" s="785"/>
      <c r="GZ28" s="785"/>
      <c r="HA28" s="785"/>
      <c r="HB28" s="785"/>
      <c r="HC28" s="785"/>
      <c r="HD28" s="785"/>
      <c r="HE28" s="785"/>
      <c r="HF28" s="785"/>
      <c r="HG28" s="785"/>
      <c r="HH28" s="785"/>
      <c r="HI28" s="785"/>
      <c r="HJ28" s="785"/>
      <c r="HK28" s="785"/>
      <c r="HL28" s="785"/>
      <c r="HM28" s="785"/>
      <c r="HN28" s="785"/>
      <c r="HO28" s="785"/>
      <c r="HP28" s="785"/>
      <c r="HQ28" s="785"/>
      <c r="HR28" s="785"/>
      <c r="HS28" s="785"/>
      <c r="HT28" s="785"/>
      <c r="HU28" s="785"/>
      <c r="HV28" s="785"/>
      <c r="HW28" s="785"/>
      <c r="HX28" s="785"/>
      <c r="HY28" s="785"/>
      <c r="HZ28" s="785"/>
    </row>
    <row r="29" spans="1:234" ht="15">
      <c r="A29" s="790" t="s">
        <v>358</v>
      </c>
      <c r="B29" s="797" t="s">
        <v>359</v>
      </c>
      <c r="C29" s="916" t="s">
        <v>730</v>
      </c>
      <c r="D29" s="798">
        <v>0</v>
      </c>
      <c r="E29" s="800"/>
      <c r="F29" s="799">
        <v>0</v>
      </c>
      <c r="G29" s="798">
        <v>0</v>
      </c>
      <c r="H29" s="800"/>
      <c r="I29" s="799">
        <v>0</v>
      </c>
      <c r="J29" s="800">
        <v>0</v>
      </c>
      <c r="K29" s="798">
        <v>0</v>
      </c>
      <c r="L29" s="800"/>
      <c r="M29" s="799">
        <v>0</v>
      </c>
      <c r="N29" s="798">
        <v>0</v>
      </c>
      <c r="O29" s="800"/>
      <c r="P29" s="799">
        <v>0</v>
      </c>
      <c r="Q29" s="801">
        <v>0</v>
      </c>
      <c r="R29" s="785"/>
      <c r="S29" s="802"/>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c r="BF29" s="785"/>
      <c r="BG29" s="785"/>
      <c r="BH29" s="785"/>
      <c r="BI29" s="785"/>
      <c r="BJ29" s="785"/>
      <c r="BK29" s="785"/>
      <c r="BL29" s="785"/>
      <c r="BM29" s="785"/>
      <c r="BN29" s="785"/>
      <c r="BO29" s="785"/>
      <c r="BP29" s="785"/>
      <c r="BQ29" s="785"/>
      <c r="BR29" s="785"/>
      <c r="BS29" s="785"/>
      <c r="BT29" s="785"/>
      <c r="BU29" s="785"/>
      <c r="BV29" s="785"/>
      <c r="BW29" s="785"/>
      <c r="BX29" s="785"/>
      <c r="BY29" s="785"/>
      <c r="BZ29" s="785"/>
      <c r="CA29" s="785"/>
      <c r="CB29" s="785"/>
      <c r="CC29" s="785"/>
      <c r="CD29" s="785"/>
      <c r="CE29" s="785"/>
      <c r="CF29" s="785"/>
      <c r="CG29" s="785"/>
      <c r="CH29" s="785"/>
      <c r="CI29" s="785"/>
      <c r="CJ29" s="785"/>
      <c r="CK29" s="785"/>
      <c r="CL29" s="785"/>
      <c r="CM29" s="785"/>
      <c r="CN29" s="785"/>
      <c r="CO29" s="785"/>
      <c r="CP29" s="785"/>
      <c r="CQ29" s="785"/>
      <c r="CR29" s="785"/>
      <c r="CS29" s="785"/>
      <c r="CT29" s="785"/>
      <c r="CU29" s="785"/>
      <c r="CV29" s="785"/>
      <c r="CW29" s="785"/>
      <c r="CX29" s="785"/>
      <c r="CY29" s="785"/>
      <c r="CZ29" s="785"/>
      <c r="DA29" s="785"/>
      <c r="DB29" s="785"/>
      <c r="DC29" s="785"/>
      <c r="DD29" s="785"/>
      <c r="DE29" s="785"/>
      <c r="DF29" s="785"/>
      <c r="DG29" s="785"/>
      <c r="DH29" s="785"/>
      <c r="DI29" s="785"/>
      <c r="DJ29" s="785"/>
      <c r="DK29" s="785"/>
      <c r="DL29" s="785"/>
      <c r="DM29" s="785"/>
      <c r="DN29" s="785"/>
      <c r="DO29" s="785"/>
      <c r="DP29" s="785"/>
      <c r="DQ29" s="785"/>
      <c r="DR29" s="785"/>
      <c r="DS29" s="785"/>
      <c r="DT29" s="785"/>
      <c r="DU29" s="785"/>
      <c r="DV29" s="785"/>
      <c r="DW29" s="785"/>
      <c r="DX29" s="785"/>
      <c r="DY29" s="785"/>
      <c r="DZ29" s="785"/>
      <c r="EA29" s="785"/>
      <c r="EB29" s="785"/>
      <c r="EC29" s="785"/>
      <c r="ED29" s="785"/>
      <c r="EE29" s="785"/>
      <c r="EF29" s="785"/>
      <c r="EG29" s="785"/>
      <c r="EH29" s="785"/>
      <c r="EI29" s="785"/>
      <c r="EJ29" s="785"/>
      <c r="EK29" s="785"/>
      <c r="EL29" s="785"/>
      <c r="EM29" s="785"/>
      <c r="EN29" s="785"/>
      <c r="EO29" s="785"/>
      <c r="EP29" s="785"/>
      <c r="EQ29" s="785"/>
      <c r="ER29" s="785"/>
      <c r="ES29" s="785"/>
      <c r="ET29" s="785"/>
      <c r="EU29" s="785"/>
      <c r="EV29" s="785"/>
      <c r="EW29" s="785"/>
      <c r="EX29" s="785"/>
      <c r="EY29" s="785"/>
      <c r="EZ29" s="785"/>
      <c r="FA29" s="785"/>
      <c r="FB29" s="785"/>
      <c r="FC29" s="785"/>
      <c r="FD29" s="785"/>
      <c r="FE29" s="785"/>
      <c r="FF29" s="785"/>
      <c r="FG29" s="785"/>
      <c r="FH29" s="785"/>
      <c r="FI29" s="785"/>
      <c r="FJ29" s="785"/>
      <c r="FK29" s="785"/>
      <c r="FL29" s="785"/>
      <c r="FM29" s="785"/>
      <c r="FN29" s="785"/>
      <c r="FO29" s="785"/>
      <c r="FP29" s="785"/>
      <c r="FQ29" s="785"/>
      <c r="FR29" s="785"/>
      <c r="FS29" s="785"/>
      <c r="FT29" s="785"/>
      <c r="FU29" s="785"/>
      <c r="FV29" s="785"/>
      <c r="FW29" s="785"/>
      <c r="FX29" s="785"/>
      <c r="FY29" s="785"/>
      <c r="FZ29" s="785"/>
      <c r="GA29" s="785"/>
      <c r="GB29" s="785"/>
      <c r="GC29" s="785"/>
      <c r="GD29" s="785"/>
      <c r="GE29" s="785"/>
      <c r="GF29" s="785"/>
      <c r="GG29" s="785"/>
      <c r="GH29" s="785"/>
      <c r="GI29" s="785"/>
      <c r="GJ29" s="785"/>
      <c r="GK29" s="785"/>
      <c r="GL29" s="785"/>
      <c r="GM29" s="785"/>
      <c r="GN29" s="785"/>
      <c r="GO29" s="785"/>
      <c r="GP29" s="785"/>
      <c r="GQ29" s="785"/>
      <c r="GR29" s="785"/>
      <c r="GS29" s="785"/>
      <c r="GT29" s="785"/>
      <c r="GU29" s="785"/>
      <c r="GV29" s="785"/>
      <c r="GW29" s="785"/>
      <c r="GX29" s="785"/>
      <c r="GY29" s="785"/>
      <c r="GZ29" s="785"/>
      <c r="HA29" s="785"/>
      <c r="HB29" s="785"/>
      <c r="HC29" s="785"/>
      <c r="HD29" s="785"/>
      <c r="HE29" s="785"/>
      <c r="HF29" s="785"/>
      <c r="HG29" s="785"/>
      <c r="HH29" s="785"/>
      <c r="HI29" s="785"/>
      <c r="HJ29" s="785"/>
      <c r="HK29" s="785"/>
      <c r="HL29" s="785"/>
      <c r="HM29" s="785"/>
      <c r="HN29" s="785"/>
      <c r="HO29" s="785"/>
      <c r="HP29" s="785"/>
      <c r="HQ29" s="785"/>
      <c r="HR29" s="785"/>
      <c r="HS29" s="785"/>
      <c r="HT29" s="785"/>
      <c r="HU29" s="785"/>
      <c r="HV29" s="785"/>
      <c r="HW29" s="785"/>
      <c r="HX29" s="785"/>
      <c r="HY29" s="785"/>
      <c r="HZ29" s="785"/>
    </row>
    <row r="30" spans="1:234" ht="15">
      <c r="A30" s="790" t="s">
        <v>360</v>
      </c>
      <c r="B30" s="797" t="s">
        <v>361</v>
      </c>
      <c r="C30" s="916" t="s">
        <v>170</v>
      </c>
      <c r="D30" s="798">
        <v>0</v>
      </c>
      <c r="E30" s="800"/>
      <c r="F30" s="799">
        <v>0</v>
      </c>
      <c r="G30" s="798">
        <v>0</v>
      </c>
      <c r="H30" s="800"/>
      <c r="I30" s="799">
        <v>0</v>
      </c>
      <c r="J30" s="800">
        <v>0</v>
      </c>
      <c r="K30" s="798">
        <v>0</v>
      </c>
      <c r="L30" s="800"/>
      <c r="M30" s="799">
        <v>0</v>
      </c>
      <c r="N30" s="798">
        <v>0</v>
      </c>
      <c r="O30" s="800"/>
      <c r="P30" s="799">
        <v>0</v>
      </c>
      <c r="Q30" s="801">
        <v>0</v>
      </c>
      <c r="R30" s="785"/>
      <c r="S30" s="802"/>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M30" s="785"/>
      <c r="CN30" s="785"/>
      <c r="CO30" s="785"/>
      <c r="CP30" s="785"/>
      <c r="CQ30" s="785"/>
      <c r="CR30" s="785"/>
      <c r="CS30" s="785"/>
      <c r="CT30" s="785"/>
      <c r="CU30" s="785"/>
      <c r="CV30" s="785"/>
      <c r="CW30" s="785"/>
      <c r="CX30" s="785"/>
      <c r="CY30" s="785"/>
      <c r="CZ30" s="785"/>
      <c r="DA30" s="785"/>
      <c r="DB30" s="785"/>
      <c r="DC30" s="785"/>
      <c r="DD30" s="785"/>
      <c r="DE30" s="785"/>
      <c r="DF30" s="785"/>
      <c r="DG30" s="785"/>
      <c r="DH30" s="785"/>
      <c r="DI30" s="785"/>
      <c r="DJ30" s="785"/>
      <c r="DK30" s="785"/>
      <c r="DL30" s="785"/>
      <c r="DM30" s="785"/>
      <c r="DN30" s="785"/>
      <c r="DO30" s="785"/>
      <c r="DP30" s="785"/>
      <c r="DQ30" s="785"/>
      <c r="DR30" s="785"/>
      <c r="DS30" s="785"/>
      <c r="DT30" s="785"/>
      <c r="DU30" s="785"/>
      <c r="DV30" s="785"/>
      <c r="DW30" s="785"/>
      <c r="DX30" s="785"/>
      <c r="DY30" s="785"/>
      <c r="DZ30" s="785"/>
      <c r="EA30" s="785"/>
      <c r="EB30" s="785"/>
      <c r="EC30" s="785"/>
      <c r="ED30" s="785"/>
      <c r="EE30" s="785"/>
      <c r="EF30" s="785"/>
      <c r="EG30" s="785"/>
      <c r="EH30" s="785"/>
      <c r="EI30" s="785"/>
      <c r="EJ30" s="785"/>
      <c r="EK30" s="785"/>
      <c r="EL30" s="785"/>
      <c r="EM30" s="785"/>
      <c r="EN30" s="785"/>
      <c r="EO30" s="785"/>
      <c r="EP30" s="785"/>
      <c r="EQ30" s="785"/>
      <c r="ER30" s="785"/>
      <c r="ES30" s="785"/>
      <c r="ET30" s="785"/>
      <c r="EU30" s="785"/>
      <c r="EV30" s="785"/>
      <c r="EW30" s="785"/>
      <c r="EX30" s="785"/>
      <c r="EY30" s="785"/>
      <c r="EZ30" s="785"/>
      <c r="FA30" s="785"/>
      <c r="FB30" s="785"/>
      <c r="FC30" s="785"/>
      <c r="FD30" s="785"/>
      <c r="FE30" s="785"/>
      <c r="FF30" s="785"/>
      <c r="FG30" s="785"/>
      <c r="FH30" s="785"/>
      <c r="FI30" s="785"/>
      <c r="FJ30" s="785"/>
      <c r="FK30" s="785"/>
      <c r="FL30" s="785"/>
      <c r="FM30" s="785"/>
      <c r="FN30" s="785"/>
      <c r="FO30" s="785"/>
      <c r="FP30" s="785"/>
      <c r="FQ30" s="785"/>
      <c r="FR30" s="785"/>
      <c r="FS30" s="785"/>
      <c r="FT30" s="785"/>
      <c r="FU30" s="785"/>
      <c r="FV30" s="785"/>
      <c r="FW30" s="785"/>
      <c r="FX30" s="785"/>
      <c r="FY30" s="785"/>
      <c r="FZ30" s="785"/>
      <c r="GA30" s="785"/>
      <c r="GB30" s="785"/>
      <c r="GC30" s="785"/>
      <c r="GD30" s="785"/>
      <c r="GE30" s="785"/>
      <c r="GF30" s="785"/>
      <c r="GG30" s="785"/>
      <c r="GH30" s="785"/>
      <c r="GI30" s="785"/>
      <c r="GJ30" s="785"/>
      <c r="GK30" s="785"/>
      <c r="GL30" s="785"/>
      <c r="GM30" s="785"/>
      <c r="GN30" s="785"/>
      <c r="GO30" s="785"/>
      <c r="GP30" s="785"/>
      <c r="GQ30" s="785"/>
      <c r="GR30" s="785"/>
      <c r="GS30" s="785"/>
      <c r="GT30" s="785"/>
      <c r="GU30" s="785"/>
      <c r="GV30" s="785"/>
      <c r="GW30" s="785"/>
      <c r="GX30" s="785"/>
      <c r="GY30" s="785"/>
      <c r="GZ30" s="785"/>
      <c r="HA30" s="785"/>
      <c r="HB30" s="785"/>
      <c r="HC30" s="785"/>
      <c r="HD30" s="785"/>
      <c r="HE30" s="785"/>
      <c r="HF30" s="785"/>
      <c r="HG30" s="785"/>
      <c r="HH30" s="785"/>
      <c r="HI30" s="785"/>
      <c r="HJ30" s="785"/>
      <c r="HK30" s="785"/>
      <c r="HL30" s="785"/>
      <c r="HM30" s="785"/>
      <c r="HN30" s="785"/>
      <c r="HO30" s="785"/>
      <c r="HP30" s="785"/>
      <c r="HQ30" s="785"/>
      <c r="HR30" s="785"/>
      <c r="HS30" s="785"/>
      <c r="HT30" s="785"/>
      <c r="HU30" s="785"/>
      <c r="HV30" s="785"/>
      <c r="HW30" s="785"/>
      <c r="HX30" s="785"/>
      <c r="HY30" s="785"/>
      <c r="HZ30" s="785"/>
    </row>
    <row r="31" spans="1:234" ht="15" customHeight="1">
      <c r="A31" s="790" t="s">
        <v>362</v>
      </c>
      <c r="B31" s="797" t="s">
        <v>158</v>
      </c>
      <c r="C31" s="916" t="s">
        <v>731</v>
      </c>
      <c r="D31" s="798">
        <v>0</v>
      </c>
      <c r="E31" s="800"/>
      <c r="F31" s="799">
        <v>0</v>
      </c>
      <c r="G31" s="798">
        <v>0</v>
      </c>
      <c r="H31" s="800"/>
      <c r="I31" s="799">
        <v>0</v>
      </c>
      <c r="J31" s="800">
        <v>0</v>
      </c>
      <c r="K31" s="798">
        <v>0</v>
      </c>
      <c r="L31" s="800"/>
      <c r="M31" s="799">
        <v>0</v>
      </c>
      <c r="N31" s="798">
        <v>0</v>
      </c>
      <c r="O31" s="800"/>
      <c r="P31" s="799">
        <v>0</v>
      </c>
      <c r="Q31" s="801">
        <v>0</v>
      </c>
      <c r="R31" s="785"/>
      <c r="S31" s="802"/>
      <c r="T31" s="785"/>
      <c r="U31" s="1404" t="s">
        <v>745</v>
      </c>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785"/>
      <c r="AV31" s="785"/>
      <c r="AW31" s="785"/>
      <c r="AX31" s="785"/>
      <c r="AY31" s="785"/>
      <c r="AZ31" s="785"/>
      <c r="BA31" s="785"/>
      <c r="BB31" s="785"/>
      <c r="BC31" s="785"/>
      <c r="BD31" s="785"/>
      <c r="BE31" s="785"/>
      <c r="BF31" s="785"/>
      <c r="BG31" s="785"/>
      <c r="BH31" s="785"/>
      <c r="BI31" s="785"/>
      <c r="BJ31" s="785"/>
      <c r="BK31" s="785"/>
      <c r="BL31" s="785"/>
      <c r="BM31" s="785"/>
      <c r="BN31" s="785"/>
      <c r="BO31" s="785"/>
      <c r="BP31" s="785"/>
      <c r="BQ31" s="785"/>
      <c r="BR31" s="785"/>
      <c r="BS31" s="785"/>
      <c r="BT31" s="785"/>
      <c r="BU31" s="785"/>
      <c r="BV31" s="785"/>
      <c r="BW31" s="785"/>
      <c r="BX31" s="785"/>
      <c r="BY31" s="785"/>
      <c r="BZ31" s="785"/>
      <c r="CA31" s="785"/>
      <c r="CB31" s="785"/>
      <c r="CC31" s="785"/>
      <c r="CD31" s="785"/>
      <c r="CE31" s="785"/>
      <c r="CF31" s="785"/>
      <c r="CG31" s="785"/>
      <c r="CH31" s="785"/>
      <c r="CI31" s="785"/>
      <c r="CJ31" s="785"/>
      <c r="CK31" s="785"/>
      <c r="CL31" s="785"/>
      <c r="CM31" s="785"/>
      <c r="CN31" s="785"/>
      <c r="CO31" s="785"/>
      <c r="CP31" s="785"/>
      <c r="CQ31" s="785"/>
      <c r="CR31" s="785"/>
      <c r="CS31" s="785"/>
      <c r="CT31" s="785"/>
      <c r="CU31" s="785"/>
      <c r="CV31" s="785"/>
      <c r="CW31" s="785"/>
      <c r="CX31" s="785"/>
      <c r="CY31" s="785"/>
      <c r="CZ31" s="785"/>
      <c r="DA31" s="785"/>
      <c r="DB31" s="785"/>
      <c r="DC31" s="785"/>
      <c r="DD31" s="785"/>
      <c r="DE31" s="785"/>
      <c r="DF31" s="785"/>
      <c r="DG31" s="785"/>
      <c r="DH31" s="785"/>
      <c r="DI31" s="785"/>
      <c r="DJ31" s="785"/>
      <c r="DK31" s="785"/>
      <c r="DL31" s="785"/>
      <c r="DM31" s="785"/>
      <c r="DN31" s="785"/>
      <c r="DO31" s="785"/>
      <c r="DP31" s="785"/>
      <c r="DQ31" s="785"/>
      <c r="DR31" s="785"/>
      <c r="DS31" s="785"/>
      <c r="DT31" s="785"/>
      <c r="DU31" s="785"/>
      <c r="DV31" s="785"/>
      <c r="DW31" s="785"/>
      <c r="DX31" s="785"/>
      <c r="DY31" s="785"/>
      <c r="DZ31" s="785"/>
      <c r="EA31" s="785"/>
      <c r="EB31" s="785"/>
      <c r="EC31" s="785"/>
      <c r="ED31" s="785"/>
      <c r="EE31" s="785"/>
      <c r="EF31" s="785"/>
      <c r="EG31" s="785"/>
      <c r="EH31" s="785"/>
      <c r="EI31" s="785"/>
      <c r="EJ31" s="785"/>
      <c r="EK31" s="785"/>
      <c r="EL31" s="785"/>
      <c r="EM31" s="785"/>
      <c r="EN31" s="785"/>
      <c r="EO31" s="785"/>
      <c r="EP31" s="785"/>
      <c r="EQ31" s="785"/>
      <c r="ER31" s="785"/>
      <c r="ES31" s="785"/>
      <c r="ET31" s="785"/>
      <c r="EU31" s="785"/>
      <c r="EV31" s="785"/>
      <c r="EW31" s="785"/>
      <c r="EX31" s="785"/>
      <c r="EY31" s="785"/>
      <c r="EZ31" s="785"/>
      <c r="FA31" s="785"/>
      <c r="FB31" s="785"/>
      <c r="FC31" s="785"/>
      <c r="FD31" s="785"/>
      <c r="FE31" s="785"/>
      <c r="FF31" s="785"/>
      <c r="FG31" s="785"/>
      <c r="FH31" s="785"/>
      <c r="FI31" s="785"/>
      <c r="FJ31" s="785"/>
      <c r="FK31" s="785"/>
      <c r="FL31" s="785"/>
      <c r="FM31" s="785"/>
      <c r="FN31" s="785"/>
      <c r="FO31" s="785"/>
      <c r="FP31" s="785"/>
      <c r="FQ31" s="785"/>
      <c r="FR31" s="785"/>
      <c r="FS31" s="785"/>
      <c r="FT31" s="785"/>
      <c r="FU31" s="785"/>
      <c r="FV31" s="785"/>
      <c r="FW31" s="785"/>
      <c r="FX31" s="785"/>
      <c r="FY31" s="785"/>
      <c r="FZ31" s="785"/>
      <c r="GA31" s="785"/>
      <c r="GB31" s="785"/>
      <c r="GC31" s="785"/>
      <c r="GD31" s="785"/>
      <c r="GE31" s="785"/>
      <c r="GF31" s="785"/>
      <c r="GG31" s="785"/>
      <c r="GH31" s="785"/>
      <c r="GI31" s="785"/>
      <c r="GJ31" s="785"/>
      <c r="GK31" s="785"/>
      <c r="GL31" s="785"/>
      <c r="GM31" s="785"/>
      <c r="GN31" s="785"/>
      <c r="GO31" s="785"/>
      <c r="GP31" s="785"/>
      <c r="GQ31" s="785"/>
      <c r="GR31" s="785"/>
      <c r="GS31" s="785"/>
      <c r="GT31" s="785"/>
      <c r="GU31" s="785"/>
      <c r="GV31" s="785"/>
      <c r="GW31" s="785"/>
      <c r="GX31" s="785"/>
      <c r="GY31" s="785"/>
      <c r="GZ31" s="785"/>
      <c r="HA31" s="785"/>
      <c r="HB31" s="785"/>
      <c r="HC31" s="785"/>
      <c r="HD31" s="785"/>
      <c r="HE31" s="785"/>
      <c r="HF31" s="785"/>
      <c r="HG31" s="785"/>
      <c r="HH31" s="785"/>
      <c r="HI31" s="785"/>
      <c r="HJ31" s="785"/>
      <c r="HK31" s="785"/>
      <c r="HL31" s="785"/>
      <c r="HM31" s="785"/>
      <c r="HN31" s="785"/>
      <c r="HO31" s="785"/>
      <c r="HP31" s="785"/>
      <c r="HQ31" s="785"/>
      <c r="HR31" s="785"/>
      <c r="HS31" s="785"/>
      <c r="HT31" s="785"/>
      <c r="HU31" s="785"/>
      <c r="HV31" s="785"/>
      <c r="HW31" s="785"/>
      <c r="HX31" s="785"/>
      <c r="HY31" s="785"/>
      <c r="HZ31" s="785"/>
    </row>
    <row r="32" spans="1:234" ht="15" customHeight="1">
      <c r="A32" s="790" t="s">
        <v>363</v>
      </c>
      <c r="B32" s="797" t="s">
        <v>159</v>
      </c>
      <c r="C32" s="916" t="s">
        <v>732</v>
      </c>
      <c r="D32" s="798">
        <v>0</v>
      </c>
      <c r="E32" s="800"/>
      <c r="F32" s="799">
        <v>0</v>
      </c>
      <c r="G32" s="798">
        <v>0</v>
      </c>
      <c r="H32" s="800"/>
      <c r="I32" s="799">
        <v>0</v>
      </c>
      <c r="J32" s="800">
        <v>0</v>
      </c>
      <c r="K32" s="798">
        <v>0</v>
      </c>
      <c r="L32" s="800"/>
      <c r="M32" s="799">
        <v>0</v>
      </c>
      <c r="N32" s="798">
        <v>0</v>
      </c>
      <c r="O32" s="800"/>
      <c r="P32" s="799">
        <v>0</v>
      </c>
      <c r="Q32" s="801">
        <v>0</v>
      </c>
      <c r="R32" s="785"/>
      <c r="S32" s="802"/>
      <c r="T32" s="785"/>
      <c r="U32" s="1404"/>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5"/>
      <c r="CZ32" s="785"/>
      <c r="DA32" s="785"/>
      <c r="DB32" s="785"/>
      <c r="DC32" s="785"/>
      <c r="DD32" s="785"/>
      <c r="DE32" s="785"/>
      <c r="DF32" s="785"/>
      <c r="DG32" s="785"/>
      <c r="DH32" s="785"/>
      <c r="DI32" s="785"/>
      <c r="DJ32" s="785"/>
      <c r="DK32" s="785"/>
      <c r="DL32" s="785"/>
      <c r="DM32" s="785"/>
      <c r="DN32" s="785"/>
      <c r="DO32" s="785"/>
      <c r="DP32" s="785"/>
      <c r="DQ32" s="785"/>
      <c r="DR32" s="785"/>
      <c r="DS32" s="785"/>
      <c r="DT32" s="785"/>
      <c r="DU32" s="785"/>
      <c r="DV32" s="785"/>
      <c r="DW32" s="785"/>
      <c r="DX32" s="785"/>
      <c r="DY32" s="785"/>
      <c r="DZ32" s="785"/>
      <c r="EA32" s="785"/>
      <c r="EB32" s="785"/>
      <c r="EC32" s="785"/>
      <c r="ED32" s="785"/>
      <c r="EE32" s="785"/>
      <c r="EF32" s="785"/>
      <c r="EG32" s="785"/>
      <c r="EH32" s="785"/>
      <c r="EI32" s="785"/>
      <c r="EJ32" s="785"/>
      <c r="EK32" s="785"/>
      <c r="EL32" s="785"/>
      <c r="EM32" s="785"/>
      <c r="EN32" s="785"/>
      <c r="EO32" s="785"/>
      <c r="EP32" s="785"/>
      <c r="EQ32" s="785"/>
      <c r="ER32" s="785"/>
      <c r="ES32" s="785"/>
      <c r="ET32" s="785"/>
      <c r="EU32" s="785"/>
      <c r="EV32" s="785"/>
      <c r="EW32" s="785"/>
      <c r="EX32" s="785"/>
      <c r="EY32" s="785"/>
      <c r="EZ32" s="785"/>
      <c r="FA32" s="785"/>
      <c r="FB32" s="785"/>
      <c r="FC32" s="785"/>
      <c r="FD32" s="785"/>
      <c r="FE32" s="785"/>
      <c r="FF32" s="785"/>
      <c r="FG32" s="785"/>
      <c r="FH32" s="785"/>
      <c r="FI32" s="785"/>
      <c r="FJ32" s="785"/>
      <c r="FK32" s="785"/>
      <c r="FL32" s="785"/>
      <c r="FM32" s="785"/>
      <c r="FN32" s="785"/>
      <c r="FO32" s="785"/>
      <c r="FP32" s="785"/>
      <c r="FQ32" s="785"/>
      <c r="FR32" s="785"/>
      <c r="FS32" s="785"/>
      <c r="FT32" s="785"/>
      <c r="FU32" s="785"/>
      <c r="FV32" s="785"/>
      <c r="FW32" s="785"/>
      <c r="FX32" s="785"/>
      <c r="FY32" s="785"/>
      <c r="FZ32" s="785"/>
      <c r="GA32" s="785"/>
      <c r="GB32" s="785"/>
      <c r="GC32" s="785"/>
      <c r="GD32" s="785"/>
      <c r="GE32" s="785"/>
      <c r="GF32" s="785"/>
      <c r="GG32" s="785"/>
      <c r="GH32" s="785"/>
      <c r="GI32" s="785"/>
      <c r="GJ32" s="785"/>
      <c r="GK32" s="785"/>
      <c r="GL32" s="785"/>
      <c r="GM32" s="785"/>
      <c r="GN32" s="785"/>
      <c r="GO32" s="785"/>
      <c r="GP32" s="785"/>
      <c r="GQ32" s="785"/>
      <c r="GR32" s="785"/>
      <c r="GS32" s="785"/>
      <c r="GT32" s="785"/>
      <c r="GU32" s="785"/>
      <c r="GV32" s="785"/>
      <c r="GW32" s="785"/>
      <c r="GX32" s="785"/>
      <c r="GY32" s="785"/>
      <c r="GZ32" s="785"/>
      <c r="HA32" s="785"/>
      <c r="HB32" s="785"/>
      <c r="HC32" s="785"/>
      <c r="HD32" s="785"/>
      <c r="HE32" s="785"/>
      <c r="HF32" s="785"/>
      <c r="HG32" s="785"/>
      <c r="HH32" s="785"/>
      <c r="HI32" s="785"/>
      <c r="HJ32" s="785"/>
      <c r="HK32" s="785"/>
      <c r="HL32" s="785"/>
      <c r="HM32" s="785"/>
      <c r="HN32" s="785"/>
      <c r="HO32" s="785"/>
      <c r="HP32" s="785"/>
      <c r="HQ32" s="785"/>
      <c r="HR32" s="785"/>
      <c r="HS32" s="785"/>
      <c r="HT32" s="785"/>
      <c r="HU32" s="785"/>
      <c r="HV32" s="785"/>
      <c r="HW32" s="785"/>
      <c r="HX32" s="785"/>
      <c r="HY32" s="785"/>
      <c r="HZ32" s="785"/>
    </row>
    <row r="33" spans="1:234" ht="15.75" thickBot="1">
      <c r="A33" s="790" t="s">
        <v>364</v>
      </c>
      <c r="B33" s="803" t="s">
        <v>365</v>
      </c>
      <c r="C33" s="993" t="s">
        <v>688</v>
      </c>
      <c r="D33" s="804">
        <v>0</v>
      </c>
      <c r="E33" s="806"/>
      <c r="F33" s="805">
        <v>0</v>
      </c>
      <c r="G33" s="804">
        <v>0</v>
      </c>
      <c r="H33" s="806"/>
      <c r="I33" s="805">
        <v>0</v>
      </c>
      <c r="J33" s="806">
        <v>0</v>
      </c>
      <c r="K33" s="804">
        <v>0</v>
      </c>
      <c r="L33" s="806"/>
      <c r="M33" s="805">
        <v>0</v>
      </c>
      <c r="N33" s="804">
        <v>0</v>
      </c>
      <c r="O33" s="806"/>
      <c r="P33" s="805">
        <v>0</v>
      </c>
      <c r="Q33" s="807">
        <v>0</v>
      </c>
      <c r="R33" s="785"/>
      <c r="S33" s="808"/>
      <c r="T33" s="785"/>
      <c r="U33" s="1404"/>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85"/>
      <c r="BG33" s="785"/>
      <c r="BH33" s="785"/>
      <c r="BI33" s="785"/>
      <c r="BJ33" s="785"/>
      <c r="BK33" s="785"/>
      <c r="BL33" s="785"/>
      <c r="BM33" s="785"/>
      <c r="BN33" s="785"/>
      <c r="BO33" s="785"/>
      <c r="BP33" s="785"/>
      <c r="BQ33" s="785"/>
      <c r="BR33" s="785"/>
      <c r="BS33" s="785"/>
      <c r="BT33" s="785"/>
      <c r="BU33" s="785"/>
      <c r="BV33" s="785"/>
      <c r="BW33" s="785"/>
      <c r="BX33" s="785"/>
      <c r="BY33" s="785"/>
      <c r="BZ33" s="785"/>
      <c r="CA33" s="785"/>
      <c r="CB33" s="785"/>
      <c r="CC33" s="785"/>
      <c r="CD33" s="785"/>
      <c r="CE33" s="785"/>
      <c r="CF33" s="785"/>
      <c r="CG33" s="785"/>
      <c r="CH33" s="785"/>
      <c r="CI33" s="785"/>
      <c r="CJ33" s="785"/>
      <c r="CK33" s="785"/>
      <c r="CL33" s="785"/>
      <c r="CM33" s="785"/>
      <c r="CN33" s="785"/>
      <c r="CO33" s="785"/>
      <c r="CP33" s="785"/>
      <c r="CQ33" s="785"/>
      <c r="CR33" s="785"/>
      <c r="CS33" s="785"/>
      <c r="CT33" s="785"/>
      <c r="CU33" s="785"/>
      <c r="CV33" s="785"/>
      <c r="CW33" s="785"/>
      <c r="CX33" s="785"/>
      <c r="CY33" s="785"/>
      <c r="CZ33" s="785"/>
      <c r="DA33" s="785"/>
      <c r="DB33" s="785"/>
      <c r="DC33" s="785"/>
      <c r="DD33" s="785"/>
      <c r="DE33" s="785"/>
      <c r="DF33" s="785"/>
      <c r="DG33" s="785"/>
      <c r="DH33" s="785"/>
      <c r="DI33" s="785"/>
      <c r="DJ33" s="785"/>
      <c r="DK33" s="785"/>
      <c r="DL33" s="785"/>
      <c r="DM33" s="785"/>
      <c r="DN33" s="785"/>
      <c r="DO33" s="785"/>
      <c r="DP33" s="785"/>
      <c r="DQ33" s="785"/>
      <c r="DR33" s="785"/>
      <c r="DS33" s="785"/>
      <c r="DT33" s="785"/>
      <c r="DU33" s="785"/>
      <c r="DV33" s="785"/>
      <c r="DW33" s="785"/>
      <c r="DX33" s="785"/>
      <c r="DY33" s="785"/>
      <c r="DZ33" s="785"/>
      <c r="EA33" s="785"/>
      <c r="EB33" s="785"/>
      <c r="EC33" s="785"/>
      <c r="ED33" s="785"/>
      <c r="EE33" s="785"/>
      <c r="EF33" s="785"/>
      <c r="EG33" s="785"/>
      <c r="EH33" s="785"/>
      <c r="EI33" s="785"/>
      <c r="EJ33" s="785"/>
      <c r="EK33" s="785"/>
      <c r="EL33" s="785"/>
      <c r="EM33" s="785"/>
      <c r="EN33" s="785"/>
      <c r="EO33" s="785"/>
      <c r="EP33" s="785"/>
      <c r="EQ33" s="785"/>
      <c r="ER33" s="785"/>
      <c r="ES33" s="785"/>
      <c r="ET33" s="785"/>
      <c r="EU33" s="785"/>
      <c r="EV33" s="785"/>
      <c r="EW33" s="785"/>
      <c r="EX33" s="785"/>
      <c r="EY33" s="785"/>
      <c r="EZ33" s="785"/>
      <c r="FA33" s="785"/>
      <c r="FB33" s="785"/>
      <c r="FC33" s="785"/>
      <c r="FD33" s="785"/>
      <c r="FE33" s="785"/>
      <c r="FF33" s="785"/>
      <c r="FG33" s="785"/>
      <c r="FH33" s="785"/>
      <c r="FI33" s="785"/>
      <c r="FJ33" s="785"/>
      <c r="FK33" s="785"/>
      <c r="FL33" s="785"/>
      <c r="FM33" s="785"/>
      <c r="FN33" s="785"/>
      <c r="FO33" s="785"/>
      <c r="FP33" s="785"/>
      <c r="FQ33" s="785"/>
      <c r="FR33" s="785"/>
      <c r="FS33" s="785"/>
      <c r="FT33" s="785"/>
      <c r="FU33" s="785"/>
      <c r="FV33" s="785"/>
      <c r="FW33" s="785"/>
      <c r="FX33" s="785"/>
      <c r="FY33" s="785"/>
      <c r="FZ33" s="785"/>
      <c r="GA33" s="785"/>
      <c r="GB33" s="785"/>
      <c r="GC33" s="785"/>
      <c r="GD33" s="785"/>
      <c r="GE33" s="785"/>
      <c r="GF33" s="785"/>
      <c r="GG33" s="785"/>
      <c r="GH33" s="785"/>
      <c r="GI33" s="785"/>
      <c r="GJ33" s="785"/>
      <c r="GK33" s="785"/>
      <c r="GL33" s="785"/>
      <c r="GM33" s="785"/>
      <c r="GN33" s="785"/>
      <c r="GO33" s="785"/>
      <c r="GP33" s="785"/>
      <c r="GQ33" s="785"/>
      <c r="GR33" s="785"/>
      <c r="GS33" s="785"/>
      <c r="GT33" s="785"/>
      <c r="GU33" s="785"/>
      <c r="GV33" s="785"/>
      <c r="GW33" s="785"/>
      <c r="GX33" s="785"/>
      <c r="GY33" s="785"/>
      <c r="GZ33" s="785"/>
      <c r="HA33" s="785"/>
      <c r="HB33" s="785"/>
      <c r="HC33" s="785"/>
      <c r="HD33" s="785"/>
      <c r="HE33" s="785"/>
      <c r="HF33" s="785"/>
      <c r="HG33" s="785"/>
      <c r="HH33" s="785"/>
      <c r="HI33" s="785"/>
      <c r="HJ33" s="785"/>
      <c r="HK33" s="785"/>
      <c r="HL33" s="785"/>
      <c r="HM33" s="785"/>
      <c r="HN33" s="785"/>
      <c r="HO33" s="785"/>
      <c r="HP33" s="785"/>
      <c r="HQ33" s="785"/>
      <c r="HR33" s="785"/>
      <c r="HS33" s="785"/>
      <c r="HT33" s="785"/>
      <c r="HU33" s="785"/>
      <c r="HV33" s="785"/>
      <c r="HW33" s="785"/>
      <c r="HX33" s="785"/>
      <c r="HY33" s="785"/>
      <c r="HZ33" s="785"/>
    </row>
    <row r="34" spans="1:234" ht="15.75" thickBot="1">
      <c r="A34" s="991"/>
      <c r="B34" s="1492" t="s">
        <v>135</v>
      </c>
      <c r="C34" s="1492" t="s">
        <v>293</v>
      </c>
      <c r="D34" s="809">
        <v>0</v>
      </c>
      <c r="E34" s="844"/>
      <c r="F34" s="810">
        <v>0</v>
      </c>
      <c r="G34" s="809">
        <v>0</v>
      </c>
      <c r="H34" s="844"/>
      <c r="I34" s="810">
        <v>0</v>
      </c>
      <c r="J34" s="809">
        <v>0</v>
      </c>
      <c r="K34" s="809">
        <v>0</v>
      </c>
      <c r="L34" s="844"/>
      <c r="M34" s="810">
        <v>0</v>
      </c>
      <c r="N34" s="809">
        <v>0</v>
      </c>
      <c r="O34" s="844"/>
      <c r="P34" s="810">
        <v>0</v>
      </c>
      <c r="Q34" s="811">
        <v>0</v>
      </c>
      <c r="R34" s="785"/>
      <c r="S34" s="811"/>
      <c r="T34" s="785"/>
      <c r="U34" s="1404"/>
      <c r="V34" s="785"/>
      <c r="W34" s="785"/>
      <c r="X34" s="785"/>
      <c r="Y34" s="785"/>
      <c r="Z34" s="785"/>
      <c r="AA34" s="785"/>
      <c r="AB34" s="785"/>
      <c r="AC34" s="785"/>
      <c r="AD34" s="785"/>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85"/>
      <c r="BG34" s="785"/>
      <c r="BH34" s="785"/>
      <c r="BI34" s="785"/>
      <c r="BJ34" s="785"/>
      <c r="BK34" s="785"/>
      <c r="BL34" s="785"/>
      <c r="BM34" s="785"/>
      <c r="BN34" s="785"/>
      <c r="BO34" s="785"/>
      <c r="BP34" s="785"/>
      <c r="BQ34" s="785"/>
      <c r="BR34" s="785"/>
      <c r="BS34" s="785"/>
      <c r="BT34" s="785"/>
      <c r="BU34" s="785"/>
      <c r="BV34" s="785"/>
      <c r="BW34" s="785"/>
      <c r="BX34" s="785"/>
      <c r="BY34" s="785"/>
      <c r="BZ34" s="785"/>
      <c r="CA34" s="785"/>
      <c r="CB34" s="785"/>
      <c r="CC34" s="785"/>
      <c r="CD34" s="785"/>
      <c r="CE34" s="785"/>
      <c r="CF34" s="785"/>
      <c r="CG34" s="785"/>
      <c r="CH34" s="785"/>
      <c r="CI34" s="785"/>
      <c r="CJ34" s="785"/>
      <c r="CK34" s="785"/>
      <c r="CL34" s="785"/>
      <c r="CM34" s="785"/>
      <c r="CN34" s="785"/>
      <c r="CO34" s="785"/>
      <c r="CP34" s="785"/>
      <c r="CQ34" s="785"/>
      <c r="CR34" s="785"/>
      <c r="CS34" s="785"/>
      <c r="CT34" s="785"/>
      <c r="CU34" s="785"/>
      <c r="CV34" s="785"/>
      <c r="CW34" s="785"/>
      <c r="CX34" s="785"/>
      <c r="CY34" s="785"/>
      <c r="CZ34" s="785"/>
      <c r="DA34" s="785"/>
      <c r="DB34" s="785"/>
      <c r="DC34" s="785"/>
      <c r="DD34" s="785"/>
      <c r="DE34" s="785"/>
      <c r="DF34" s="785"/>
      <c r="DG34" s="785"/>
      <c r="DH34" s="785"/>
      <c r="DI34" s="785"/>
      <c r="DJ34" s="785"/>
      <c r="DK34" s="785"/>
      <c r="DL34" s="785"/>
      <c r="DM34" s="785"/>
      <c r="DN34" s="785"/>
      <c r="DO34" s="785"/>
      <c r="DP34" s="785"/>
      <c r="DQ34" s="785"/>
      <c r="DR34" s="785"/>
      <c r="DS34" s="785"/>
      <c r="DT34" s="785"/>
      <c r="DU34" s="785"/>
      <c r="DV34" s="785"/>
      <c r="DW34" s="785"/>
      <c r="DX34" s="785"/>
      <c r="DY34" s="785"/>
      <c r="DZ34" s="785"/>
      <c r="EA34" s="785"/>
      <c r="EB34" s="785"/>
      <c r="EC34" s="785"/>
      <c r="ED34" s="785"/>
      <c r="EE34" s="785"/>
      <c r="EF34" s="785"/>
      <c r="EG34" s="785"/>
      <c r="EH34" s="785"/>
      <c r="EI34" s="785"/>
      <c r="EJ34" s="785"/>
      <c r="EK34" s="785"/>
      <c r="EL34" s="785"/>
      <c r="EM34" s="785"/>
      <c r="EN34" s="785"/>
      <c r="EO34" s="785"/>
      <c r="EP34" s="785"/>
      <c r="EQ34" s="785"/>
      <c r="ER34" s="785"/>
      <c r="ES34" s="785"/>
      <c r="ET34" s="785"/>
      <c r="EU34" s="785"/>
      <c r="EV34" s="785"/>
      <c r="EW34" s="785"/>
      <c r="EX34" s="785"/>
      <c r="EY34" s="785"/>
      <c r="EZ34" s="785"/>
      <c r="FA34" s="785"/>
      <c r="FB34" s="785"/>
      <c r="FC34" s="785"/>
      <c r="FD34" s="785"/>
      <c r="FE34" s="785"/>
      <c r="FF34" s="785"/>
      <c r="FG34" s="785"/>
      <c r="FH34" s="785"/>
      <c r="FI34" s="785"/>
      <c r="FJ34" s="785"/>
      <c r="FK34" s="785"/>
      <c r="FL34" s="785"/>
      <c r="FM34" s="785"/>
      <c r="FN34" s="785"/>
      <c r="FO34" s="785"/>
      <c r="FP34" s="785"/>
      <c r="FQ34" s="785"/>
      <c r="FR34" s="785"/>
      <c r="FS34" s="785"/>
      <c r="FT34" s="785"/>
      <c r="FU34" s="785"/>
      <c r="FV34" s="785"/>
      <c r="FW34" s="785"/>
      <c r="FX34" s="785"/>
      <c r="FY34" s="785"/>
      <c r="FZ34" s="785"/>
      <c r="GA34" s="785"/>
      <c r="GB34" s="785"/>
      <c r="GC34" s="785"/>
      <c r="GD34" s="785"/>
      <c r="GE34" s="785"/>
      <c r="GF34" s="785"/>
      <c r="GG34" s="785"/>
      <c r="GH34" s="785"/>
      <c r="GI34" s="785"/>
      <c r="GJ34" s="785"/>
      <c r="GK34" s="785"/>
      <c r="GL34" s="785"/>
      <c r="GM34" s="785"/>
      <c r="GN34" s="785"/>
      <c r="GO34" s="785"/>
      <c r="GP34" s="785"/>
      <c r="GQ34" s="785"/>
      <c r="GR34" s="785"/>
      <c r="GS34" s="785"/>
      <c r="GT34" s="785"/>
      <c r="GU34" s="785"/>
      <c r="GV34" s="785"/>
      <c r="GW34" s="785"/>
      <c r="GX34" s="785"/>
      <c r="GY34" s="785"/>
      <c r="GZ34" s="785"/>
      <c r="HA34" s="785"/>
      <c r="HB34" s="785"/>
      <c r="HC34" s="785"/>
      <c r="HD34" s="785"/>
      <c r="HE34" s="785"/>
      <c r="HF34" s="785"/>
      <c r="HG34" s="785"/>
      <c r="HH34" s="785"/>
      <c r="HI34" s="785"/>
      <c r="HJ34" s="785"/>
      <c r="HK34" s="785"/>
      <c r="HL34" s="785"/>
      <c r="HM34" s="785"/>
      <c r="HN34" s="785"/>
      <c r="HO34" s="785"/>
      <c r="HP34" s="785"/>
      <c r="HQ34" s="785"/>
      <c r="HR34" s="785"/>
      <c r="HS34" s="785"/>
      <c r="HT34" s="785"/>
      <c r="HU34" s="785"/>
      <c r="HV34" s="785"/>
      <c r="HW34" s="785"/>
      <c r="HX34" s="785"/>
      <c r="HY34" s="785"/>
      <c r="HZ34" s="785"/>
    </row>
    <row r="35" spans="1:234" ht="9.75" customHeight="1">
      <c r="A35" s="991"/>
      <c r="B35" s="812"/>
      <c r="C35" s="812"/>
      <c r="D35" s="813"/>
      <c r="E35" s="813"/>
      <c r="F35" s="813"/>
      <c r="G35" s="813"/>
      <c r="H35" s="813"/>
      <c r="I35" s="813"/>
      <c r="J35" s="813"/>
      <c r="K35" s="813"/>
      <c r="L35" s="813"/>
      <c r="M35" s="813"/>
      <c r="N35" s="813"/>
      <c r="O35" s="813"/>
      <c r="P35" s="813"/>
      <c r="Q35" s="813"/>
      <c r="R35" s="785"/>
      <c r="S35" s="1493"/>
      <c r="T35" s="785"/>
      <c r="U35" s="1404"/>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5"/>
      <c r="AY35" s="785"/>
      <c r="AZ35" s="785"/>
      <c r="BA35" s="785"/>
      <c r="BB35" s="785"/>
      <c r="BC35" s="785"/>
      <c r="BD35" s="785"/>
      <c r="BE35" s="785"/>
      <c r="BF35" s="785"/>
      <c r="BG35" s="785"/>
      <c r="BH35" s="785"/>
      <c r="BI35" s="785"/>
      <c r="BJ35" s="785"/>
      <c r="BK35" s="785"/>
      <c r="BL35" s="785"/>
      <c r="BM35" s="785"/>
      <c r="BN35" s="785"/>
      <c r="BO35" s="785"/>
      <c r="BP35" s="785"/>
      <c r="BQ35" s="785"/>
      <c r="BR35" s="785"/>
      <c r="BS35" s="785"/>
      <c r="BT35" s="785"/>
      <c r="BU35" s="785"/>
      <c r="BV35" s="785"/>
      <c r="BW35" s="785"/>
      <c r="BX35" s="785"/>
      <c r="BY35" s="785"/>
      <c r="BZ35" s="785"/>
      <c r="CA35" s="785"/>
      <c r="CB35" s="785"/>
      <c r="CC35" s="785"/>
      <c r="CD35" s="785"/>
      <c r="CE35" s="785"/>
      <c r="CF35" s="785"/>
      <c r="CG35" s="785"/>
      <c r="CH35" s="785"/>
      <c r="CI35" s="785"/>
      <c r="CJ35" s="785"/>
      <c r="CK35" s="785"/>
      <c r="CL35" s="785"/>
      <c r="CM35" s="785"/>
      <c r="CN35" s="785"/>
      <c r="CO35" s="785"/>
      <c r="CP35" s="785"/>
      <c r="CQ35" s="785"/>
      <c r="CR35" s="785"/>
      <c r="CS35" s="785"/>
      <c r="CT35" s="785"/>
      <c r="CU35" s="785"/>
      <c r="CV35" s="785"/>
      <c r="CW35" s="785"/>
      <c r="CX35" s="785"/>
      <c r="CY35" s="785"/>
      <c r="CZ35" s="785"/>
      <c r="DA35" s="785"/>
      <c r="DB35" s="785"/>
      <c r="DC35" s="785"/>
      <c r="DD35" s="785"/>
      <c r="DE35" s="785"/>
      <c r="DF35" s="785"/>
      <c r="DG35" s="785"/>
      <c r="DH35" s="785"/>
      <c r="DI35" s="785"/>
      <c r="DJ35" s="785"/>
      <c r="DK35" s="785"/>
      <c r="DL35" s="785"/>
      <c r="DM35" s="785"/>
      <c r="DN35" s="785"/>
      <c r="DO35" s="785"/>
      <c r="DP35" s="785"/>
      <c r="DQ35" s="785"/>
      <c r="DR35" s="785"/>
      <c r="DS35" s="785"/>
      <c r="DT35" s="785"/>
      <c r="DU35" s="785"/>
      <c r="DV35" s="785"/>
      <c r="DW35" s="785"/>
      <c r="DX35" s="785"/>
      <c r="DY35" s="785"/>
      <c r="DZ35" s="785"/>
      <c r="EA35" s="785"/>
      <c r="EB35" s="785"/>
      <c r="EC35" s="785"/>
      <c r="ED35" s="785"/>
      <c r="EE35" s="785"/>
      <c r="EF35" s="785"/>
      <c r="EG35" s="785"/>
      <c r="EH35" s="785"/>
      <c r="EI35" s="785"/>
      <c r="EJ35" s="785"/>
      <c r="EK35" s="785"/>
      <c r="EL35" s="785"/>
      <c r="EM35" s="785"/>
      <c r="EN35" s="785"/>
      <c r="EO35" s="785"/>
      <c r="EP35" s="785"/>
      <c r="EQ35" s="785"/>
      <c r="ER35" s="785"/>
      <c r="ES35" s="785"/>
      <c r="ET35" s="785"/>
      <c r="EU35" s="785"/>
      <c r="EV35" s="785"/>
      <c r="EW35" s="785"/>
      <c r="EX35" s="785"/>
      <c r="EY35" s="785"/>
      <c r="EZ35" s="785"/>
      <c r="FA35" s="785"/>
      <c r="FB35" s="785"/>
      <c r="FC35" s="785"/>
      <c r="FD35" s="785"/>
      <c r="FE35" s="785"/>
      <c r="FF35" s="785"/>
      <c r="FG35" s="785"/>
      <c r="FH35" s="785"/>
      <c r="FI35" s="785"/>
      <c r="FJ35" s="785"/>
      <c r="FK35" s="785"/>
      <c r="FL35" s="785"/>
      <c r="FM35" s="785"/>
      <c r="FN35" s="785"/>
      <c r="FO35" s="785"/>
      <c r="FP35" s="785"/>
      <c r="FQ35" s="785"/>
      <c r="FR35" s="785"/>
      <c r="FS35" s="785"/>
      <c r="FT35" s="785"/>
      <c r="FU35" s="785"/>
      <c r="FV35" s="785"/>
      <c r="FW35" s="785"/>
      <c r="FX35" s="785"/>
      <c r="FY35" s="785"/>
      <c r="FZ35" s="785"/>
      <c r="GA35" s="785"/>
      <c r="GB35" s="785"/>
      <c r="GC35" s="785"/>
      <c r="GD35" s="785"/>
      <c r="GE35" s="785"/>
      <c r="GF35" s="785"/>
      <c r="GG35" s="785"/>
      <c r="GH35" s="785"/>
      <c r="GI35" s="785"/>
      <c r="GJ35" s="785"/>
      <c r="GK35" s="785"/>
      <c r="GL35" s="785"/>
      <c r="GM35" s="785"/>
      <c r="GN35" s="785"/>
      <c r="GO35" s="785"/>
      <c r="GP35" s="785"/>
      <c r="GQ35" s="785"/>
      <c r="GR35" s="785"/>
      <c r="GS35" s="785"/>
      <c r="GT35" s="785"/>
      <c r="GU35" s="785"/>
      <c r="GV35" s="785"/>
      <c r="GW35" s="785"/>
      <c r="GX35" s="785"/>
      <c r="GY35" s="785"/>
      <c r="GZ35" s="785"/>
      <c r="HA35" s="785"/>
      <c r="HB35" s="785"/>
      <c r="HC35" s="785"/>
      <c r="HD35" s="785"/>
      <c r="HE35" s="785"/>
      <c r="HF35" s="785"/>
      <c r="HG35" s="785"/>
      <c r="HH35" s="785"/>
      <c r="HI35" s="785"/>
      <c r="HJ35" s="785"/>
      <c r="HK35" s="785"/>
      <c r="HL35" s="785"/>
      <c r="HM35" s="785"/>
      <c r="HN35" s="785"/>
      <c r="HO35" s="785"/>
      <c r="HP35" s="785"/>
      <c r="HQ35" s="785"/>
      <c r="HR35" s="785"/>
      <c r="HS35" s="785"/>
      <c r="HT35" s="785"/>
      <c r="HU35" s="785"/>
      <c r="HV35" s="785"/>
      <c r="HW35" s="785"/>
      <c r="HX35" s="785"/>
      <c r="HY35" s="785"/>
      <c r="HZ35" s="785"/>
    </row>
    <row r="36" spans="1:234" ht="12.75">
      <c r="A36" s="991"/>
      <c r="B36" s="780" t="s">
        <v>782</v>
      </c>
      <c r="C36" s="991"/>
      <c r="D36" s="991"/>
      <c r="E36" s="991"/>
      <c r="F36" s="991"/>
      <c r="G36" s="991"/>
      <c r="H36" s="991"/>
      <c r="I36" s="991"/>
      <c r="J36" s="991"/>
      <c r="K36" s="991"/>
      <c r="L36" s="991"/>
      <c r="M36" s="991"/>
      <c r="N36" s="991"/>
      <c r="O36" s="991"/>
      <c r="P36" s="991"/>
      <c r="Q36" s="991"/>
      <c r="R36" s="785"/>
      <c r="S36" s="1493"/>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5"/>
      <c r="AY36" s="785"/>
      <c r="AZ36" s="785"/>
      <c r="BA36" s="785"/>
      <c r="BB36" s="785"/>
      <c r="BC36" s="785"/>
      <c r="BD36" s="785"/>
      <c r="BE36" s="785"/>
      <c r="BF36" s="785"/>
      <c r="BG36" s="785"/>
      <c r="BH36" s="785"/>
      <c r="BI36" s="785"/>
      <c r="BJ36" s="785"/>
      <c r="BK36" s="785"/>
      <c r="BL36" s="785"/>
      <c r="BM36" s="785"/>
      <c r="BN36" s="785"/>
      <c r="BO36" s="785"/>
      <c r="BP36" s="785"/>
      <c r="BQ36" s="785"/>
      <c r="BR36" s="785"/>
      <c r="BS36" s="785"/>
      <c r="BT36" s="785"/>
      <c r="BU36" s="785"/>
      <c r="BV36" s="785"/>
      <c r="BW36" s="785"/>
      <c r="BX36" s="785"/>
      <c r="BY36" s="785"/>
      <c r="BZ36" s="785"/>
      <c r="CA36" s="785"/>
      <c r="CB36" s="785"/>
      <c r="CC36" s="785"/>
      <c r="CD36" s="785"/>
      <c r="CE36" s="785"/>
      <c r="CF36" s="785"/>
      <c r="CG36" s="785"/>
      <c r="CH36" s="785"/>
      <c r="CI36" s="785"/>
      <c r="CJ36" s="785"/>
      <c r="CK36" s="785"/>
      <c r="CL36" s="785"/>
      <c r="CM36" s="785"/>
      <c r="CN36" s="785"/>
      <c r="CO36" s="785"/>
      <c r="CP36" s="785"/>
      <c r="CQ36" s="785"/>
      <c r="CR36" s="785"/>
      <c r="CS36" s="785"/>
      <c r="CT36" s="785"/>
      <c r="CU36" s="785"/>
      <c r="CV36" s="785"/>
      <c r="CW36" s="785"/>
      <c r="CX36" s="785"/>
      <c r="CY36" s="785"/>
      <c r="CZ36" s="785"/>
      <c r="DA36" s="785"/>
      <c r="DB36" s="785"/>
      <c r="DC36" s="785"/>
      <c r="DD36" s="785"/>
      <c r="DE36" s="785"/>
      <c r="DF36" s="785"/>
      <c r="DG36" s="785"/>
      <c r="DH36" s="785"/>
      <c r="DI36" s="785"/>
      <c r="DJ36" s="785"/>
      <c r="DK36" s="785"/>
      <c r="DL36" s="785"/>
      <c r="DM36" s="785"/>
      <c r="DN36" s="785"/>
      <c r="DO36" s="785"/>
      <c r="DP36" s="785"/>
      <c r="DQ36" s="785"/>
      <c r="DR36" s="785"/>
      <c r="DS36" s="785"/>
      <c r="DT36" s="785"/>
      <c r="DU36" s="785"/>
      <c r="DV36" s="785"/>
      <c r="DW36" s="785"/>
      <c r="DX36" s="785"/>
      <c r="DY36" s="785"/>
      <c r="DZ36" s="785"/>
      <c r="EA36" s="785"/>
      <c r="EB36" s="785"/>
      <c r="EC36" s="785"/>
      <c r="ED36" s="785"/>
      <c r="EE36" s="785"/>
      <c r="EF36" s="785"/>
      <c r="EG36" s="785"/>
      <c r="EH36" s="785"/>
      <c r="EI36" s="785"/>
      <c r="EJ36" s="785"/>
      <c r="EK36" s="785"/>
      <c r="EL36" s="785"/>
      <c r="EM36" s="785"/>
      <c r="EN36" s="785"/>
      <c r="EO36" s="785"/>
      <c r="EP36" s="785"/>
      <c r="EQ36" s="785"/>
      <c r="ER36" s="785"/>
      <c r="ES36" s="785"/>
      <c r="ET36" s="785"/>
      <c r="EU36" s="785"/>
      <c r="EV36" s="785"/>
      <c r="EW36" s="785"/>
      <c r="EX36" s="785"/>
      <c r="EY36" s="785"/>
      <c r="EZ36" s="785"/>
      <c r="FA36" s="785"/>
      <c r="FB36" s="785"/>
      <c r="FC36" s="785"/>
      <c r="FD36" s="785"/>
      <c r="FE36" s="785"/>
      <c r="FF36" s="785"/>
      <c r="FG36" s="785"/>
      <c r="FH36" s="785"/>
      <c r="FI36" s="785"/>
      <c r="FJ36" s="785"/>
      <c r="FK36" s="785"/>
      <c r="FL36" s="785"/>
      <c r="FM36" s="785"/>
      <c r="FN36" s="785"/>
      <c r="FO36" s="785"/>
      <c r="FP36" s="785"/>
      <c r="FQ36" s="785"/>
      <c r="FR36" s="785"/>
      <c r="FS36" s="785"/>
      <c r="FT36" s="785"/>
      <c r="FU36" s="785"/>
      <c r="FV36" s="785"/>
      <c r="FW36" s="785"/>
      <c r="FX36" s="785"/>
      <c r="FY36" s="785"/>
      <c r="FZ36" s="785"/>
      <c r="GA36" s="785"/>
      <c r="GB36" s="785"/>
      <c r="GC36" s="785"/>
      <c r="GD36" s="785"/>
      <c r="GE36" s="785"/>
      <c r="GF36" s="785"/>
      <c r="GG36" s="785"/>
      <c r="GH36" s="785"/>
      <c r="GI36" s="785"/>
      <c r="GJ36" s="785"/>
      <c r="GK36" s="785"/>
      <c r="GL36" s="785"/>
      <c r="GM36" s="785"/>
      <c r="GN36" s="785"/>
      <c r="GO36" s="785"/>
      <c r="GP36" s="785"/>
      <c r="GQ36" s="785"/>
      <c r="GR36" s="785"/>
      <c r="GS36" s="785"/>
      <c r="GT36" s="785"/>
      <c r="GU36" s="785"/>
      <c r="GV36" s="785"/>
      <c r="GW36" s="785"/>
      <c r="GX36" s="785"/>
      <c r="GY36" s="785"/>
      <c r="GZ36" s="785"/>
      <c r="HA36" s="785"/>
      <c r="HB36" s="785"/>
      <c r="HC36" s="785"/>
      <c r="HD36" s="785"/>
      <c r="HE36" s="785"/>
      <c r="HF36" s="785"/>
      <c r="HG36" s="785"/>
      <c r="HH36" s="785"/>
      <c r="HI36" s="785"/>
      <c r="HJ36" s="785"/>
      <c r="HK36" s="785"/>
      <c r="HL36" s="785"/>
      <c r="HM36" s="785"/>
      <c r="HN36" s="785"/>
      <c r="HO36" s="785"/>
      <c r="HP36" s="785"/>
      <c r="HQ36" s="785"/>
      <c r="HR36" s="785"/>
      <c r="HS36" s="785"/>
      <c r="HT36" s="785"/>
      <c r="HU36" s="785"/>
      <c r="HV36" s="785"/>
      <c r="HW36" s="785"/>
      <c r="HX36" s="785"/>
      <c r="HY36" s="785"/>
      <c r="HZ36" s="785"/>
    </row>
    <row r="37" spans="1:234" ht="12.75">
      <c r="A37" s="991"/>
      <c r="B37" s="780" t="s">
        <v>737</v>
      </c>
      <c r="C37" s="991"/>
      <c r="D37" s="991"/>
      <c r="E37" s="991"/>
      <c r="F37" s="991"/>
      <c r="G37" s="991"/>
      <c r="H37" s="991"/>
      <c r="I37" s="991"/>
      <c r="J37" s="991"/>
      <c r="K37" s="991"/>
      <c r="L37" s="991"/>
      <c r="M37" s="991"/>
      <c r="N37" s="991"/>
      <c r="O37" s="991"/>
      <c r="P37" s="991"/>
      <c r="Q37" s="991"/>
      <c r="R37" s="785"/>
      <c r="S37" s="1493"/>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5"/>
      <c r="AY37" s="785"/>
      <c r="AZ37" s="785"/>
      <c r="BA37" s="785"/>
      <c r="BB37" s="785"/>
      <c r="BC37" s="785"/>
      <c r="BD37" s="785"/>
      <c r="BE37" s="785"/>
      <c r="BF37" s="785"/>
      <c r="BG37" s="785"/>
      <c r="BH37" s="785"/>
      <c r="BI37" s="785"/>
      <c r="BJ37" s="785"/>
      <c r="BK37" s="785"/>
      <c r="BL37" s="785"/>
      <c r="BM37" s="785"/>
      <c r="BN37" s="785"/>
      <c r="BO37" s="785"/>
      <c r="BP37" s="785"/>
      <c r="BQ37" s="785"/>
      <c r="BR37" s="785"/>
      <c r="BS37" s="785"/>
      <c r="BT37" s="785"/>
      <c r="BU37" s="785"/>
      <c r="BV37" s="785"/>
      <c r="BW37" s="785"/>
      <c r="BX37" s="785"/>
      <c r="BY37" s="785"/>
      <c r="BZ37" s="785"/>
      <c r="CA37" s="785"/>
      <c r="CB37" s="785"/>
      <c r="CC37" s="785"/>
      <c r="CD37" s="785"/>
      <c r="CE37" s="785"/>
      <c r="CF37" s="785"/>
      <c r="CG37" s="785"/>
      <c r="CH37" s="785"/>
      <c r="CI37" s="785"/>
      <c r="CJ37" s="785"/>
      <c r="CK37" s="785"/>
      <c r="CL37" s="785"/>
      <c r="CM37" s="785"/>
      <c r="CN37" s="785"/>
      <c r="CO37" s="785"/>
      <c r="CP37" s="785"/>
      <c r="CQ37" s="785"/>
      <c r="CR37" s="785"/>
      <c r="CS37" s="785"/>
      <c r="CT37" s="785"/>
      <c r="CU37" s="785"/>
      <c r="CV37" s="785"/>
      <c r="CW37" s="785"/>
      <c r="CX37" s="785"/>
      <c r="CY37" s="785"/>
      <c r="CZ37" s="785"/>
      <c r="DA37" s="785"/>
      <c r="DB37" s="785"/>
      <c r="DC37" s="785"/>
      <c r="DD37" s="785"/>
      <c r="DE37" s="785"/>
      <c r="DF37" s="785"/>
      <c r="DG37" s="785"/>
      <c r="DH37" s="785"/>
      <c r="DI37" s="785"/>
      <c r="DJ37" s="785"/>
      <c r="DK37" s="785"/>
      <c r="DL37" s="785"/>
      <c r="DM37" s="785"/>
      <c r="DN37" s="785"/>
      <c r="DO37" s="785"/>
      <c r="DP37" s="785"/>
      <c r="DQ37" s="785"/>
      <c r="DR37" s="785"/>
      <c r="DS37" s="785"/>
      <c r="DT37" s="785"/>
      <c r="DU37" s="785"/>
      <c r="DV37" s="785"/>
      <c r="DW37" s="785"/>
      <c r="DX37" s="785"/>
      <c r="DY37" s="785"/>
      <c r="DZ37" s="785"/>
      <c r="EA37" s="785"/>
      <c r="EB37" s="785"/>
      <c r="EC37" s="785"/>
      <c r="ED37" s="785"/>
      <c r="EE37" s="785"/>
      <c r="EF37" s="785"/>
      <c r="EG37" s="785"/>
      <c r="EH37" s="785"/>
      <c r="EI37" s="785"/>
      <c r="EJ37" s="785"/>
      <c r="EK37" s="785"/>
      <c r="EL37" s="785"/>
      <c r="EM37" s="785"/>
      <c r="EN37" s="785"/>
      <c r="EO37" s="785"/>
      <c r="EP37" s="785"/>
      <c r="EQ37" s="785"/>
      <c r="ER37" s="785"/>
      <c r="ES37" s="785"/>
      <c r="ET37" s="785"/>
      <c r="EU37" s="785"/>
      <c r="EV37" s="785"/>
      <c r="EW37" s="785"/>
      <c r="EX37" s="785"/>
      <c r="EY37" s="785"/>
      <c r="EZ37" s="785"/>
      <c r="FA37" s="785"/>
      <c r="FB37" s="785"/>
      <c r="FC37" s="785"/>
      <c r="FD37" s="785"/>
      <c r="FE37" s="785"/>
      <c r="FF37" s="785"/>
      <c r="FG37" s="785"/>
      <c r="FH37" s="785"/>
      <c r="FI37" s="785"/>
      <c r="FJ37" s="785"/>
      <c r="FK37" s="785"/>
      <c r="FL37" s="785"/>
      <c r="FM37" s="785"/>
      <c r="FN37" s="785"/>
      <c r="FO37" s="785"/>
      <c r="FP37" s="785"/>
      <c r="FQ37" s="785"/>
      <c r="FR37" s="785"/>
      <c r="FS37" s="785"/>
      <c r="FT37" s="785"/>
      <c r="FU37" s="785"/>
      <c r="FV37" s="785"/>
      <c r="FW37" s="785"/>
      <c r="FX37" s="785"/>
      <c r="FY37" s="785"/>
      <c r="FZ37" s="785"/>
      <c r="GA37" s="785"/>
      <c r="GB37" s="785"/>
      <c r="GC37" s="785"/>
      <c r="GD37" s="785"/>
      <c r="GE37" s="785"/>
      <c r="GF37" s="785"/>
      <c r="GG37" s="785"/>
      <c r="GH37" s="785"/>
      <c r="GI37" s="785"/>
      <c r="GJ37" s="785"/>
      <c r="GK37" s="785"/>
      <c r="GL37" s="785"/>
      <c r="GM37" s="785"/>
      <c r="GN37" s="785"/>
      <c r="GO37" s="785"/>
      <c r="GP37" s="785"/>
      <c r="GQ37" s="785"/>
      <c r="GR37" s="785"/>
      <c r="GS37" s="785"/>
      <c r="GT37" s="785"/>
      <c r="GU37" s="785"/>
      <c r="GV37" s="785"/>
      <c r="GW37" s="785"/>
      <c r="GX37" s="785"/>
      <c r="GY37" s="785"/>
      <c r="GZ37" s="785"/>
      <c r="HA37" s="785"/>
      <c r="HB37" s="785"/>
      <c r="HC37" s="785"/>
      <c r="HD37" s="785"/>
      <c r="HE37" s="785"/>
      <c r="HF37" s="785"/>
      <c r="HG37" s="785"/>
      <c r="HH37" s="785"/>
      <c r="HI37" s="785"/>
      <c r="HJ37" s="785"/>
      <c r="HK37" s="785"/>
      <c r="HL37" s="785"/>
      <c r="HM37" s="785"/>
      <c r="HN37" s="785"/>
      <c r="HO37" s="785"/>
      <c r="HP37" s="785"/>
      <c r="HQ37" s="785"/>
      <c r="HR37" s="785"/>
      <c r="HS37" s="785"/>
      <c r="HT37" s="785"/>
      <c r="HU37" s="785"/>
      <c r="HV37" s="785"/>
      <c r="HW37" s="785"/>
      <c r="HX37" s="785"/>
      <c r="HY37" s="785"/>
      <c r="HZ37" s="785"/>
    </row>
    <row r="38" spans="1:234" ht="12.75">
      <c r="A38" s="991"/>
      <c r="B38" s="991"/>
      <c r="C38" s="991"/>
      <c r="D38" s="991"/>
      <c r="E38" s="991"/>
      <c r="F38" s="991"/>
      <c r="G38" s="991"/>
      <c r="H38" s="991"/>
      <c r="I38" s="991"/>
      <c r="J38" s="991"/>
      <c r="K38" s="991"/>
      <c r="L38" s="991"/>
      <c r="M38" s="991"/>
      <c r="N38" s="991"/>
      <c r="O38" s="991"/>
      <c r="P38" s="991"/>
      <c r="Q38" s="991"/>
      <c r="R38" s="991"/>
      <c r="S38" s="1493"/>
      <c r="T38" s="991"/>
      <c r="U38" s="991"/>
      <c r="V38" s="991"/>
      <c r="W38" s="991"/>
      <c r="X38" s="991"/>
      <c r="Y38" s="991"/>
      <c r="Z38" s="991"/>
      <c r="AA38" s="991"/>
      <c r="AB38" s="991"/>
      <c r="AC38" s="991"/>
      <c r="AD38" s="991"/>
      <c r="AE38" s="991"/>
      <c r="AF38" s="991"/>
      <c r="AG38" s="991"/>
      <c r="AH38" s="991"/>
      <c r="AI38" s="991"/>
      <c r="AJ38" s="991"/>
      <c r="AK38" s="991"/>
      <c r="AL38" s="991"/>
      <c r="AM38" s="991"/>
      <c r="AN38" s="991"/>
      <c r="AO38" s="991"/>
      <c r="AP38" s="991"/>
      <c r="AQ38" s="991"/>
      <c r="AR38" s="991"/>
      <c r="AS38" s="991"/>
      <c r="AT38" s="991"/>
      <c r="AU38" s="991"/>
      <c r="AV38" s="991"/>
      <c r="AW38" s="991"/>
      <c r="AX38" s="991"/>
      <c r="AY38" s="991"/>
      <c r="AZ38" s="991"/>
      <c r="BA38" s="991"/>
      <c r="BB38" s="991"/>
      <c r="BC38" s="991"/>
      <c r="BD38" s="991"/>
      <c r="BE38" s="991"/>
      <c r="BF38" s="991"/>
      <c r="BG38" s="991"/>
      <c r="BH38" s="991"/>
      <c r="BI38" s="991"/>
      <c r="BJ38" s="991"/>
      <c r="BK38" s="991"/>
      <c r="BL38" s="991"/>
      <c r="BM38" s="991"/>
      <c r="BN38" s="991"/>
      <c r="BO38" s="991"/>
      <c r="BP38" s="991"/>
      <c r="BQ38" s="991"/>
      <c r="BR38" s="991"/>
      <c r="BS38" s="991"/>
      <c r="BT38" s="991"/>
      <c r="BU38" s="991"/>
      <c r="BV38" s="991"/>
      <c r="BW38" s="991"/>
      <c r="BX38" s="991"/>
      <c r="BY38" s="991"/>
      <c r="BZ38" s="991"/>
      <c r="CA38" s="991"/>
      <c r="CB38" s="991"/>
      <c r="CC38" s="991"/>
      <c r="CD38" s="991"/>
      <c r="CE38" s="991"/>
      <c r="CF38" s="991"/>
      <c r="CG38" s="991"/>
      <c r="CH38" s="991"/>
      <c r="CI38" s="991"/>
      <c r="CJ38" s="991"/>
      <c r="CK38" s="991"/>
      <c r="CL38" s="991"/>
      <c r="CM38" s="991"/>
      <c r="CN38" s="991"/>
      <c r="CO38" s="991"/>
      <c r="CP38" s="991"/>
      <c r="CQ38" s="991"/>
      <c r="CR38" s="991"/>
      <c r="CS38" s="991"/>
      <c r="CT38" s="991"/>
      <c r="CU38" s="991"/>
      <c r="CV38" s="991"/>
      <c r="CW38" s="991"/>
      <c r="CX38" s="991"/>
      <c r="CY38" s="991"/>
      <c r="CZ38" s="991"/>
      <c r="DA38" s="991"/>
      <c r="DB38" s="991"/>
      <c r="DC38" s="991"/>
      <c r="DD38" s="991"/>
      <c r="DE38" s="991"/>
      <c r="DF38" s="991"/>
      <c r="DG38" s="991"/>
      <c r="DH38" s="991"/>
      <c r="DI38" s="991"/>
      <c r="DJ38" s="991"/>
      <c r="DK38" s="991"/>
      <c r="DL38" s="991"/>
      <c r="DM38" s="991"/>
      <c r="DN38" s="991"/>
      <c r="DO38" s="991"/>
      <c r="DP38" s="991"/>
      <c r="DQ38" s="991"/>
      <c r="DR38" s="991"/>
      <c r="DS38" s="991"/>
      <c r="DT38" s="991"/>
      <c r="DU38" s="991"/>
      <c r="DV38" s="991"/>
      <c r="DW38" s="991"/>
      <c r="DX38" s="991"/>
      <c r="DY38" s="991"/>
      <c r="DZ38" s="991"/>
      <c r="EA38" s="991"/>
      <c r="EB38" s="991"/>
      <c r="EC38" s="991"/>
      <c r="ED38" s="991"/>
      <c r="EE38" s="991"/>
      <c r="EF38" s="991"/>
      <c r="EG38" s="991"/>
      <c r="EH38" s="991"/>
      <c r="EI38" s="991"/>
      <c r="EJ38" s="991"/>
      <c r="EK38" s="991"/>
      <c r="EL38" s="991"/>
      <c r="EM38" s="991"/>
      <c r="EN38" s="991"/>
      <c r="EO38" s="991"/>
      <c r="EP38" s="991"/>
      <c r="EQ38" s="991"/>
      <c r="ER38" s="991"/>
      <c r="ES38" s="991"/>
      <c r="ET38" s="991"/>
      <c r="EU38" s="991"/>
      <c r="EV38" s="991"/>
      <c r="EW38" s="991"/>
      <c r="EX38" s="991"/>
      <c r="EY38" s="991"/>
      <c r="EZ38" s="991"/>
      <c r="FA38" s="991"/>
      <c r="FB38" s="991"/>
      <c r="FC38" s="991"/>
      <c r="FD38" s="991"/>
      <c r="FE38" s="991"/>
      <c r="FF38" s="991"/>
      <c r="FG38" s="991"/>
      <c r="FH38" s="991"/>
      <c r="FI38" s="991"/>
      <c r="FJ38" s="991"/>
      <c r="FK38" s="991"/>
      <c r="FL38" s="991"/>
      <c r="FM38" s="991"/>
      <c r="FN38" s="991"/>
      <c r="FO38" s="991"/>
      <c r="FP38" s="991"/>
      <c r="FQ38" s="991"/>
      <c r="FR38" s="991"/>
      <c r="FS38" s="991"/>
      <c r="FT38" s="991"/>
      <c r="FU38" s="991"/>
      <c r="FV38" s="991"/>
      <c r="FW38" s="991"/>
      <c r="FX38" s="991"/>
      <c r="FY38" s="991"/>
      <c r="FZ38" s="991"/>
      <c r="GA38" s="991"/>
      <c r="GB38" s="991"/>
      <c r="GC38" s="991"/>
      <c r="GD38" s="991"/>
      <c r="GE38" s="991"/>
      <c r="GF38" s="991"/>
      <c r="GG38" s="991"/>
      <c r="GH38" s="991"/>
      <c r="GI38" s="991"/>
      <c r="GJ38" s="991"/>
      <c r="GK38" s="991"/>
      <c r="GL38" s="991"/>
      <c r="GM38" s="991"/>
      <c r="GN38" s="991"/>
      <c r="GO38" s="991"/>
      <c r="GP38" s="991"/>
      <c r="GQ38" s="991"/>
      <c r="GR38" s="991"/>
      <c r="GS38" s="991"/>
      <c r="GT38" s="991"/>
      <c r="GU38" s="991"/>
      <c r="GV38" s="991"/>
      <c r="GW38" s="991"/>
      <c r="GX38" s="991"/>
      <c r="GY38" s="991"/>
      <c r="GZ38" s="991"/>
      <c r="HA38" s="991"/>
      <c r="HB38" s="991"/>
      <c r="HC38" s="991"/>
      <c r="HD38" s="991"/>
      <c r="HE38" s="991"/>
      <c r="HF38" s="991"/>
      <c r="HG38" s="991"/>
      <c r="HH38" s="991"/>
      <c r="HI38" s="991"/>
      <c r="HJ38" s="991"/>
      <c r="HK38" s="991"/>
      <c r="HL38" s="991"/>
      <c r="HM38" s="991"/>
      <c r="HN38" s="991"/>
      <c r="HO38" s="991"/>
      <c r="HP38" s="991"/>
      <c r="HQ38" s="991"/>
      <c r="HR38" s="991"/>
      <c r="HS38" s="991"/>
      <c r="HT38" s="991"/>
      <c r="HU38" s="991"/>
      <c r="HV38" s="991"/>
      <c r="HW38" s="991"/>
      <c r="HX38" s="991"/>
      <c r="HY38" s="991"/>
      <c r="HZ38" s="991"/>
    </row>
    <row r="39" spans="1:234" ht="12.75">
      <c r="A39" s="991"/>
      <c r="B39" s="991"/>
      <c r="C39" s="991"/>
      <c r="D39" s="991"/>
      <c r="E39" s="991"/>
      <c r="F39" s="991"/>
      <c r="G39" s="991"/>
      <c r="H39" s="991"/>
      <c r="I39" s="991"/>
      <c r="J39" s="991"/>
      <c r="K39" s="991"/>
      <c r="L39" s="991"/>
      <c r="M39" s="991"/>
      <c r="N39" s="991"/>
      <c r="O39" s="991"/>
      <c r="P39" s="991"/>
      <c r="Q39" s="991"/>
      <c r="R39" s="991"/>
      <c r="S39" s="1493"/>
      <c r="T39" s="991"/>
      <c r="U39" s="991"/>
      <c r="V39" s="991"/>
      <c r="W39" s="991"/>
      <c r="X39" s="991"/>
      <c r="Y39" s="991"/>
      <c r="Z39" s="991"/>
      <c r="AA39" s="991"/>
      <c r="AB39" s="991"/>
      <c r="AC39" s="991"/>
      <c r="AD39" s="991"/>
      <c r="AE39" s="991"/>
      <c r="AF39" s="991"/>
      <c r="AG39" s="991"/>
      <c r="AH39" s="991"/>
      <c r="AI39" s="991"/>
      <c r="AJ39" s="991"/>
      <c r="AK39" s="991"/>
      <c r="AL39" s="991"/>
      <c r="AM39" s="991"/>
      <c r="AN39" s="991"/>
      <c r="AO39" s="991"/>
      <c r="AP39" s="991"/>
      <c r="AQ39" s="991"/>
      <c r="AR39" s="991"/>
      <c r="AS39" s="991"/>
      <c r="AT39" s="991"/>
      <c r="AU39" s="991"/>
      <c r="AV39" s="991"/>
      <c r="AW39" s="991"/>
      <c r="AX39" s="991"/>
      <c r="AY39" s="991"/>
      <c r="AZ39" s="991"/>
      <c r="BA39" s="991"/>
      <c r="BB39" s="991"/>
      <c r="BC39" s="991"/>
      <c r="BD39" s="991"/>
      <c r="BE39" s="991"/>
      <c r="BF39" s="991"/>
      <c r="BG39" s="991"/>
      <c r="BH39" s="991"/>
      <c r="BI39" s="991"/>
      <c r="BJ39" s="991"/>
      <c r="BK39" s="991"/>
      <c r="BL39" s="991"/>
      <c r="BM39" s="991"/>
      <c r="BN39" s="991"/>
      <c r="BO39" s="991"/>
      <c r="BP39" s="991"/>
      <c r="BQ39" s="991"/>
      <c r="BR39" s="991"/>
      <c r="BS39" s="991"/>
      <c r="BT39" s="991"/>
      <c r="BU39" s="991"/>
      <c r="BV39" s="991"/>
      <c r="BW39" s="991"/>
      <c r="BX39" s="991"/>
      <c r="BY39" s="991"/>
      <c r="BZ39" s="991"/>
      <c r="CA39" s="991"/>
      <c r="CB39" s="991"/>
      <c r="CC39" s="991"/>
      <c r="CD39" s="991"/>
      <c r="CE39" s="991"/>
      <c r="CF39" s="991"/>
      <c r="CG39" s="991"/>
      <c r="CH39" s="991"/>
      <c r="CI39" s="991"/>
      <c r="CJ39" s="991"/>
      <c r="CK39" s="991"/>
      <c r="CL39" s="991"/>
      <c r="CM39" s="991"/>
      <c r="CN39" s="991"/>
      <c r="CO39" s="991"/>
      <c r="CP39" s="991"/>
      <c r="CQ39" s="991"/>
      <c r="CR39" s="991"/>
      <c r="CS39" s="991"/>
      <c r="CT39" s="991"/>
      <c r="CU39" s="991"/>
      <c r="CV39" s="991"/>
      <c r="CW39" s="991"/>
      <c r="CX39" s="991"/>
      <c r="CY39" s="991"/>
      <c r="CZ39" s="991"/>
      <c r="DA39" s="991"/>
      <c r="DB39" s="991"/>
      <c r="DC39" s="991"/>
      <c r="DD39" s="991"/>
      <c r="DE39" s="991"/>
      <c r="DF39" s="991"/>
      <c r="DG39" s="991"/>
      <c r="DH39" s="991"/>
      <c r="DI39" s="991"/>
      <c r="DJ39" s="991"/>
      <c r="DK39" s="991"/>
      <c r="DL39" s="991"/>
      <c r="DM39" s="991"/>
      <c r="DN39" s="991"/>
      <c r="DO39" s="991"/>
      <c r="DP39" s="991"/>
      <c r="DQ39" s="991"/>
      <c r="DR39" s="991"/>
      <c r="DS39" s="991"/>
      <c r="DT39" s="991"/>
      <c r="DU39" s="991"/>
      <c r="DV39" s="991"/>
      <c r="DW39" s="991"/>
      <c r="DX39" s="991"/>
      <c r="DY39" s="991"/>
      <c r="DZ39" s="991"/>
      <c r="EA39" s="991"/>
      <c r="EB39" s="991"/>
      <c r="EC39" s="991"/>
      <c r="ED39" s="991"/>
      <c r="EE39" s="991"/>
      <c r="EF39" s="991"/>
      <c r="EG39" s="991"/>
      <c r="EH39" s="991"/>
      <c r="EI39" s="991"/>
      <c r="EJ39" s="991"/>
      <c r="EK39" s="991"/>
      <c r="EL39" s="991"/>
      <c r="EM39" s="991"/>
      <c r="EN39" s="991"/>
      <c r="EO39" s="991"/>
      <c r="EP39" s="991"/>
      <c r="EQ39" s="991"/>
      <c r="ER39" s="991"/>
      <c r="ES39" s="991"/>
      <c r="ET39" s="991"/>
      <c r="EU39" s="991"/>
      <c r="EV39" s="991"/>
      <c r="EW39" s="991"/>
      <c r="EX39" s="991"/>
      <c r="EY39" s="991"/>
      <c r="EZ39" s="991"/>
      <c r="FA39" s="991"/>
      <c r="FB39" s="991"/>
      <c r="FC39" s="991"/>
      <c r="FD39" s="991"/>
      <c r="FE39" s="991"/>
      <c r="FF39" s="991"/>
      <c r="FG39" s="991"/>
      <c r="FH39" s="991"/>
      <c r="FI39" s="991"/>
      <c r="FJ39" s="991"/>
      <c r="FK39" s="991"/>
      <c r="FL39" s="991"/>
      <c r="FM39" s="991"/>
      <c r="FN39" s="991"/>
      <c r="FO39" s="991"/>
      <c r="FP39" s="991"/>
      <c r="FQ39" s="991"/>
      <c r="FR39" s="991"/>
      <c r="FS39" s="991"/>
      <c r="FT39" s="991"/>
      <c r="FU39" s="991"/>
      <c r="FV39" s="991"/>
      <c r="FW39" s="991"/>
      <c r="FX39" s="991"/>
      <c r="FY39" s="991"/>
      <c r="FZ39" s="991"/>
      <c r="GA39" s="991"/>
      <c r="GB39" s="991"/>
      <c r="GC39" s="991"/>
      <c r="GD39" s="991"/>
      <c r="GE39" s="991"/>
      <c r="GF39" s="991"/>
      <c r="GG39" s="991"/>
      <c r="GH39" s="991"/>
      <c r="GI39" s="991"/>
      <c r="GJ39" s="991"/>
      <c r="GK39" s="991"/>
      <c r="GL39" s="991"/>
      <c r="GM39" s="991"/>
      <c r="GN39" s="991"/>
      <c r="GO39" s="991"/>
      <c r="GP39" s="991"/>
      <c r="GQ39" s="991"/>
      <c r="GR39" s="991"/>
      <c r="GS39" s="991"/>
      <c r="GT39" s="991"/>
      <c r="GU39" s="991"/>
      <c r="GV39" s="991"/>
      <c r="GW39" s="991"/>
      <c r="GX39" s="991"/>
      <c r="GY39" s="991"/>
      <c r="GZ39" s="991"/>
      <c r="HA39" s="991"/>
      <c r="HB39" s="991"/>
      <c r="HC39" s="991"/>
      <c r="HD39" s="991"/>
      <c r="HE39" s="991"/>
      <c r="HF39" s="991"/>
      <c r="HG39" s="991"/>
      <c r="HH39" s="991"/>
      <c r="HI39" s="991"/>
      <c r="HJ39" s="991"/>
      <c r="HK39" s="991"/>
      <c r="HL39" s="991"/>
      <c r="HM39" s="991"/>
      <c r="HN39" s="991"/>
      <c r="HO39" s="991"/>
      <c r="HP39" s="991"/>
      <c r="HQ39" s="991"/>
      <c r="HR39" s="991"/>
      <c r="HS39" s="991"/>
      <c r="HT39" s="991"/>
      <c r="HU39" s="991"/>
      <c r="HV39" s="991"/>
      <c r="HW39" s="991"/>
      <c r="HX39" s="991"/>
      <c r="HY39" s="991"/>
      <c r="HZ39" s="991"/>
    </row>
  </sheetData>
  <sheetProtection/>
  <mergeCells count="13">
    <mergeCell ref="B2:S2"/>
    <mergeCell ref="C3:J3"/>
    <mergeCell ref="B6:B8"/>
    <mergeCell ref="C6:C8"/>
    <mergeCell ref="D6:J6"/>
    <mergeCell ref="K6:Q6"/>
    <mergeCell ref="D7:F7"/>
    <mergeCell ref="U31:U35"/>
    <mergeCell ref="G7:I7"/>
    <mergeCell ref="K7:M7"/>
    <mergeCell ref="N7:P7"/>
    <mergeCell ref="B34:C34"/>
    <mergeCell ref="S35:S39"/>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1"/>
</worksheet>
</file>

<file path=xl/worksheets/sheet29.xml><?xml version="1.0" encoding="utf-8"?>
<worksheet xmlns="http://schemas.openxmlformats.org/spreadsheetml/2006/main" xmlns:r="http://schemas.openxmlformats.org/officeDocument/2006/relationships">
  <dimension ref="B3:O28"/>
  <sheetViews>
    <sheetView zoomScale="60" zoomScaleNormal="60" zoomScaleSheetLayoutView="55" zoomScalePageLayoutView="0" workbookViewId="0" topLeftCell="A1">
      <selection activeCell="A1" sqref="A1"/>
    </sheetView>
  </sheetViews>
  <sheetFormatPr defaultColWidth="9.00390625" defaultRowHeight="12.75"/>
  <cols>
    <col min="1" max="1" width="2.125" style="88" customWidth="1"/>
    <col min="2" max="3" width="35.875" style="88" customWidth="1"/>
    <col min="4" max="4" width="43.375" style="841" customWidth="1"/>
    <col min="5" max="5" width="31.375" style="841" customWidth="1"/>
    <col min="6" max="6" width="19.625" style="968" customWidth="1"/>
    <col min="7" max="7" width="9.25390625" style="968" customWidth="1"/>
    <col min="8" max="8" width="16.875" style="968" customWidth="1"/>
    <col min="9" max="9" width="18.25390625" style="968" customWidth="1"/>
    <col min="10" max="10" width="20.875" style="968" customWidth="1"/>
    <col min="11" max="11" width="18.875" style="968" customWidth="1"/>
    <col min="12" max="12" width="13.375" style="842" customWidth="1"/>
    <col min="13" max="13" width="12.00390625" style="88" customWidth="1"/>
    <col min="14" max="14" width="4.375" style="88" customWidth="1"/>
    <col min="15" max="16384" width="9.125" style="88" customWidth="1"/>
  </cols>
  <sheetData>
    <row r="3" spans="2:13" ht="18.75">
      <c r="B3" s="1258" t="s">
        <v>659</v>
      </c>
      <c r="C3" s="1258"/>
      <c r="D3" s="1258"/>
      <c r="E3" s="1258"/>
      <c r="F3" s="1258"/>
      <c r="G3" s="1258"/>
      <c r="H3" s="1258"/>
      <c r="I3" s="1258"/>
      <c r="J3" s="1258"/>
      <c r="K3" s="1258"/>
      <c r="L3" s="1258"/>
      <c r="M3" s="1258"/>
    </row>
    <row r="4" spans="2:13" ht="18.75">
      <c r="B4" s="89"/>
      <c r="C4" s="89"/>
      <c r="D4" s="89"/>
      <c r="E4" s="89"/>
      <c r="F4" s="89"/>
      <c r="G4" s="89"/>
      <c r="H4" s="89"/>
      <c r="I4" s="89"/>
      <c r="J4" s="89"/>
      <c r="K4" s="89"/>
      <c r="L4" s="89"/>
      <c r="M4" s="89"/>
    </row>
    <row r="5" spans="2:3" ht="18.75">
      <c r="B5" s="840" t="s">
        <v>684</v>
      </c>
      <c r="C5" s="840"/>
    </row>
    <row r="6" spans="2:3" ht="18.75">
      <c r="B6" s="840" t="s">
        <v>153</v>
      </c>
      <c r="C6" s="840"/>
    </row>
    <row r="7" spans="2:7" ht="18.75">
      <c r="B7" s="1504"/>
      <c r="C7" s="1504"/>
      <c r="D7" s="1504"/>
      <c r="E7" s="1504"/>
      <c r="F7" s="1504"/>
      <c r="G7" s="1504"/>
    </row>
    <row r="8" spans="2:13" s="1" customFormat="1" ht="45" customHeight="1">
      <c r="B8" s="1505" t="s">
        <v>666</v>
      </c>
      <c r="C8" s="1506" t="s">
        <v>689</v>
      </c>
      <c r="D8" s="1507"/>
      <c r="E8" s="1507"/>
      <c r="F8" s="1507"/>
      <c r="G8" s="1507"/>
      <c r="H8" s="1507"/>
      <c r="I8" s="1507"/>
      <c r="J8" s="1507"/>
      <c r="K8" s="1507"/>
      <c r="L8" s="1507"/>
      <c r="M8" s="1508"/>
    </row>
    <row r="9" spans="2:13" s="1" customFormat="1" ht="75.75" customHeight="1">
      <c r="B9" s="1505"/>
      <c r="C9" s="1017" t="s">
        <v>691</v>
      </c>
      <c r="D9" s="1017" t="s">
        <v>667</v>
      </c>
      <c r="E9" s="901" t="s">
        <v>668</v>
      </c>
      <c r="F9" s="901" t="s">
        <v>690</v>
      </c>
      <c r="G9" s="901" t="s">
        <v>669</v>
      </c>
      <c r="H9" s="901" t="s">
        <v>670</v>
      </c>
      <c r="I9" s="901" t="s">
        <v>671</v>
      </c>
      <c r="J9" s="901" t="s">
        <v>692</v>
      </c>
      <c r="K9" s="901" t="s">
        <v>672</v>
      </c>
      <c r="L9" s="902" t="s">
        <v>673</v>
      </c>
      <c r="M9" s="902" t="s">
        <v>693</v>
      </c>
    </row>
    <row r="10" spans="2:13" ht="45" customHeight="1">
      <c r="B10" s="903"/>
      <c r="C10" s="903"/>
      <c r="D10" s="904"/>
      <c r="E10" s="905"/>
      <c r="F10" s="906"/>
      <c r="G10" s="907"/>
      <c r="H10" s="908"/>
      <c r="I10" s="908"/>
      <c r="J10" s="906"/>
      <c r="K10" s="906"/>
      <c r="L10" s="906"/>
      <c r="M10" s="843"/>
    </row>
    <row r="11" spans="2:13" ht="45" customHeight="1">
      <c r="B11" s="909"/>
      <c r="C11" s="909"/>
      <c r="D11" s="904"/>
      <c r="E11" s="905"/>
      <c r="F11" s="906"/>
      <c r="G11" s="907"/>
      <c r="H11" s="908"/>
      <c r="I11" s="908"/>
      <c r="J11" s="906"/>
      <c r="K11" s="906"/>
      <c r="L11" s="906"/>
      <c r="M11" s="843"/>
    </row>
    <row r="12" spans="2:13" ht="45" customHeight="1">
      <c r="B12" s="909"/>
      <c r="C12" s="909"/>
      <c r="D12" s="904"/>
      <c r="E12" s="905"/>
      <c r="F12" s="906"/>
      <c r="G12" s="907"/>
      <c r="H12" s="908"/>
      <c r="I12" s="908"/>
      <c r="J12" s="906"/>
      <c r="K12" s="906"/>
      <c r="L12" s="906"/>
      <c r="M12" s="843"/>
    </row>
    <row r="13" spans="2:13" ht="57.75" customHeight="1">
      <c r="B13" s="909"/>
      <c r="C13" s="909"/>
      <c r="D13" s="905"/>
      <c r="E13" s="905"/>
      <c r="F13" s="906"/>
      <c r="G13" s="907"/>
      <c r="H13" s="910"/>
      <c r="I13" s="907"/>
      <c r="J13" s="906"/>
      <c r="K13" s="906"/>
      <c r="L13" s="906"/>
      <c r="M13" s="843"/>
    </row>
    <row r="14" spans="2:13" ht="45" customHeight="1">
      <c r="B14" s="903"/>
      <c r="C14" s="903"/>
      <c r="D14" s="904"/>
      <c r="E14" s="905"/>
      <c r="F14" s="906"/>
      <c r="G14" s="907"/>
      <c r="H14" s="908"/>
      <c r="I14" s="908"/>
      <c r="J14" s="906"/>
      <c r="K14" s="906"/>
      <c r="L14" s="906"/>
      <c r="M14" s="843"/>
    </row>
    <row r="15" spans="2:13" ht="86.25" customHeight="1">
      <c r="B15" s="903"/>
      <c r="C15" s="903"/>
      <c r="D15" s="904"/>
      <c r="E15" s="905"/>
      <c r="F15" s="910"/>
      <c r="G15" s="907"/>
      <c r="H15" s="908"/>
      <c r="I15" s="908"/>
      <c r="J15" s="906"/>
      <c r="K15" s="906"/>
      <c r="L15" s="906"/>
      <c r="M15" s="843"/>
    </row>
    <row r="16" spans="2:13" ht="45" customHeight="1">
      <c r="B16" s="909"/>
      <c r="C16" s="909"/>
      <c r="D16" s="905"/>
      <c r="E16" s="905"/>
      <c r="F16" s="906"/>
      <c r="G16" s="907"/>
      <c r="H16" s="908"/>
      <c r="I16" s="908"/>
      <c r="J16" s="906"/>
      <c r="K16" s="906"/>
      <c r="L16" s="906"/>
      <c r="M16" s="843"/>
    </row>
    <row r="17" spans="2:13" ht="46.5" customHeight="1">
      <c r="B17" s="909"/>
      <c r="C17" s="909"/>
      <c r="D17" s="905"/>
      <c r="E17" s="905"/>
      <c r="F17" s="906"/>
      <c r="G17" s="907"/>
      <c r="H17" s="908"/>
      <c r="I17" s="908"/>
      <c r="J17" s="906"/>
      <c r="K17" s="906"/>
      <c r="L17" s="906"/>
      <c r="M17" s="843"/>
    </row>
    <row r="18" spans="2:13" ht="45" customHeight="1">
      <c r="B18" s="903"/>
      <c r="C18" s="903"/>
      <c r="D18" s="904"/>
      <c r="E18" s="905"/>
      <c r="F18" s="906"/>
      <c r="G18" s="907"/>
      <c r="H18" s="911"/>
      <c r="I18" s="908"/>
      <c r="J18" s="906"/>
      <c r="K18" s="906"/>
      <c r="L18" s="906"/>
      <c r="M18" s="843"/>
    </row>
    <row r="19" spans="2:13" ht="45" customHeight="1">
      <c r="B19" s="909"/>
      <c r="C19" s="909"/>
      <c r="D19" s="904"/>
      <c r="E19" s="905"/>
      <c r="F19" s="906"/>
      <c r="G19" s="907"/>
      <c r="H19" s="908"/>
      <c r="I19" s="908"/>
      <c r="J19" s="906"/>
      <c r="K19" s="906"/>
      <c r="L19" s="906"/>
      <c r="M19" s="843"/>
    </row>
    <row r="20" spans="2:15" ht="45" customHeight="1">
      <c r="B20" s="909"/>
      <c r="C20" s="909"/>
      <c r="D20" s="904"/>
      <c r="E20" s="905"/>
      <c r="F20" s="906"/>
      <c r="G20" s="907"/>
      <c r="H20" s="908"/>
      <c r="I20" s="908"/>
      <c r="J20" s="906"/>
      <c r="K20" s="906"/>
      <c r="L20" s="906"/>
      <c r="M20" s="843"/>
      <c r="O20" s="1510" t="s">
        <v>745</v>
      </c>
    </row>
    <row r="21" spans="2:15" ht="52.5" customHeight="1">
      <c r="B21" s="905"/>
      <c r="C21" s="905"/>
      <c r="D21" s="905"/>
      <c r="E21" s="905"/>
      <c r="F21" s="906"/>
      <c r="G21" s="907"/>
      <c r="H21" s="908"/>
      <c r="I21" s="908"/>
      <c r="J21" s="912"/>
      <c r="K21" s="912"/>
      <c r="L21" s="906"/>
      <c r="M21" s="843"/>
      <c r="O21" s="1511"/>
    </row>
    <row r="22" spans="2:15" ht="45" customHeight="1">
      <c r="B22" s="913" t="s">
        <v>135</v>
      </c>
      <c r="C22" s="905"/>
      <c r="D22" s="905"/>
      <c r="E22" s="905"/>
      <c r="F22" s="906"/>
      <c r="G22" s="907"/>
      <c r="H22" s="908"/>
      <c r="I22" s="908"/>
      <c r="J22" s="912"/>
      <c r="K22" s="912"/>
      <c r="L22" s="906"/>
      <c r="M22" s="843"/>
      <c r="O22" s="1511"/>
    </row>
    <row r="23" spans="13:15" ht="14.25" customHeight="1">
      <c r="M23" s="1509"/>
      <c r="O23" s="1511"/>
    </row>
    <row r="24" spans="2:13" ht="18.75">
      <c r="B24" s="88" t="s">
        <v>660</v>
      </c>
      <c r="M24" s="1509"/>
    </row>
    <row r="25" spans="2:13" ht="18.75">
      <c r="B25" s="88" t="s">
        <v>661</v>
      </c>
      <c r="M25" s="1509"/>
    </row>
    <row r="26" spans="2:13" ht="18.75">
      <c r="B26" s="88" t="s">
        <v>662</v>
      </c>
      <c r="M26" s="1509"/>
    </row>
    <row r="27" spans="2:13" ht="18.75">
      <c r="B27" s="88" t="s">
        <v>783</v>
      </c>
      <c r="M27" s="1509"/>
    </row>
    <row r="28" spans="2:13" ht="18.75">
      <c r="B28" s="88" t="s">
        <v>663</v>
      </c>
      <c r="M28" s="1509"/>
    </row>
  </sheetData>
  <sheetProtection/>
  <mergeCells count="6">
    <mergeCell ref="B3:M3"/>
    <mergeCell ref="B7:G7"/>
    <mergeCell ref="B8:B9"/>
    <mergeCell ref="C8:M8"/>
    <mergeCell ref="M23:M28"/>
    <mergeCell ref="O20:O23"/>
  </mergeCells>
  <printOptions/>
  <pageMargins left="0.31496062992125984" right="0.31496062992125984" top="0.5511811023622047" bottom="0.5511811023622047" header="0.11811023622047245" footer="0.11811023622047245"/>
  <pageSetup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B1:Q65"/>
  <sheetViews>
    <sheetView showGridLines="0" zoomScale="40" zoomScaleNormal="40" zoomScaleSheetLayoutView="25" zoomScalePageLayoutView="0" workbookViewId="0" topLeftCell="B1">
      <selection activeCell="A1" sqref="A1"/>
    </sheetView>
  </sheetViews>
  <sheetFormatPr defaultColWidth="72.625" defaultRowHeight="12.75"/>
  <cols>
    <col min="1" max="1" width="72.625" style="357" customWidth="1"/>
    <col min="2" max="2" width="14.125" style="357" bestFit="1" customWidth="1"/>
    <col min="3" max="3" width="14.375" style="394" customWidth="1"/>
    <col min="4" max="4" width="9.875" style="395" customWidth="1"/>
    <col min="5" max="5" width="8.75390625" style="395" customWidth="1"/>
    <col min="6" max="6" width="82.00390625" style="396" customWidth="1"/>
    <col min="7" max="11" width="33.125" style="359" customWidth="1"/>
    <col min="12" max="14" width="33.125" style="357" customWidth="1"/>
    <col min="15" max="17" width="17.75390625" style="357" customWidth="1"/>
    <col min="18" max="16384" width="72.625" style="357" customWidth="1"/>
  </cols>
  <sheetData>
    <row r="1" spans="3:13" ht="41.25" customHeight="1">
      <c r="C1" s="1071"/>
      <c r="D1" s="1071"/>
      <c r="E1" s="1071"/>
      <c r="F1" s="125"/>
      <c r="G1" s="125"/>
      <c r="H1" s="125"/>
      <c r="I1" s="125"/>
      <c r="J1" s="125"/>
      <c r="K1" s="125"/>
      <c r="M1" s="358"/>
    </row>
    <row r="2" spans="3:12" ht="65.25" customHeight="1">
      <c r="C2" s="359"/>
      <c r="D2" s="359"/>
      <c r="E2" s="359"/>
      <c r="F2" s="359"/>
      <c r="L2" s="360"/>
    </row>
    <row r="3" spans="2:14" ht="30" customHeight="1">
      <c r="B3" s="1087"/>
      <c r="C3" s="1083" t="s">
        <v>94</v>
      </c>
      <c r="D3" s="1083"/>
      <c r="E3" s="1083"/>
      <c r="F3" s="1083"/>
      <c r="G3" s="1083"/>
      <c r="H3" s="1083"/>
      <c r="I3" s="1083"/>
      <c r="J3" s="1083"/>
      <c r="K3" s="1083"/>
      <c r="L3" s="1083"/>
      <c r="M3" s="1083"/>
      <c r="N3" s="1083"/>
    </row>
    <row r="4" spans="2:14" ht="30" customHeight="1">
      <c r="B4" s="1087"/>
      <c r="C4" s="1083" t="s">
        <v>49</v>
      </c>
      <c r="D4" s="1083"/>
      <c r="E4" s="1083"/>
      <c r="F4" s="1083"/>
      <c r="G4" s="1083"/>
      <c r="H4" s="1083"/>
      <c r="I4" s="1083"/>
      <c r="J4" s="1083"/>
      <c r="K4" s="1083"/>
      <c r="L4" s="1083"/>
      <c r="M4" s="1083"/>
      <c r="N4" s="1083"/>
    </row>
    <row r="5" spans="2:14" ht="30" customHeight="1">
      <c r="B5" s="1087"/>
      <c r="C5" s="1083" t="s">
        <v>317</v>
      </c>
      <c r="D5" s="1083"/>
      <c r="E5" s="1083"/>
      <c r="F5" s="1083"/>
      <c r="G5" s="1083"/>
      <c r="H5" s="1083"/>
      <c r="I5" s="1083"/>
      <c r="J5" s="1083"/>
      <c r="K5" s="1083"/>
      <c r="L5" s="1083"/>
      <c r="M5" s="1083"/>
      <c r="N5" s="1083"/>
    </row>
    <row r="6" spans="2:12" ht="30" customHeight="1">
      <c r="B6" s="1087"/>
      <c r="C6" s="361"/>
      <c r="D6" s="361"/>
      <c r="E6" s="361"/>
      <c r="F6" s="361"/>
      <c r="G6" s="361"/>
      <c r="H6" s="361"/>
      <c r="I6" s="361"/>
      <c r="J6" s="361"/>
      <c r="K6" s="361"/>
      <c r="L6" s="361"/>
    </row>
    <row r="7" spans="2:12" ht="19.5" customHeight="1">
      <c r="B7" s="1087"/>
      <c r="C7" s="362"/>
      <c r="D7" s="362"/>
      <c r="E7" s="362"/>
      <c r="F7" s="362"/>
      <c r="G7" s="361"/>
      <c r="H7" s="361"/>
      <c r="I7" s="361"/>
      <c r="J7" s="361"/>
      <c r="K7" s="361"/>
      <c r="L7" s="361"/>
    </row>
    <row r="8" spans="2:12" ht="13.5" customHeight="1">
      <c r="B8" s="1087"/>
      <c r="C8" s="363"/>
      <c r="D8" s="363"/>
      <c r="E8" s="363"/>
      <c r="F8" s="363"/>
      <c r="G8" s="362"/>
      <c r="H8" s="362"/>
      <c r="I8" s="362"/>
      <c r="J8" s="362"/>
      <c r="K8" s="362"/>
      <c r="L8" s="362"/>
    </row>
    <row r="9" spans="2:12" ht="30" customHeight="1">
      <c r="B9" s="1087"/>
      <c r="C9" s="1081" t="s">
        <v>294</v>
      </c>
      <c r="D9" s="1081" t="s">
        <v>293</v>
      </c>
      <c r="E9" s="361"/>
      <c r="F9" s="1082" t="s">
        <v>750</v>
      </c>
      <c r="G9" s="1082"/>
      <c r="H9" s="363"/>
      <c r="I9" s="363"/>
      <c r="J9" s="363"/>
      <c r="K9" s="363"/>
      <c r="L9" s="362"/>
    </row>
    <row r="10" spans="2:12" ht="36" customHeight="1">
      <c r="B10" s="1087"/>
      <c r="C10" s="1081" t="s">
        <v>153</v>
      </c>
      <c r="D10" s="1081" t="s">
        <v>293</v>
      </c>
      <c r="E10" s="362"/>
      <c r="F10" s="362"/>
      <c r="G10" s="364"/>
      <c r="H10" s="364"/>
      <c r="I10" s="364"/>
      <c r="J10" s="364"/>
      <c r="K10" s="364"/>
      <c r="L10" s="365"/>
    </row>
    <row r="11" spans="2:14" ht="35.25" customHeight="1">
      <c r="B11" s="1087"/>
      <c r="C11" s="1081" t="s">
        <v>295</v>
      </c>
      <c r="D11" s="1081" t="s">
        <v>293</v>
      </c>
      <c r="E11" s="363"/>
      <c r="F11" s="363"/>
      <c r="G11" s="364"/>
      <c r="H11" s="364"/>
      <c r="I11" s="364"/>
      <c r="J11" s="364"/>
      <c r="K11" s="364"/>
      <c r="L11" s="397"/>
      <c r="M11" s="398"/>
      <c r="N11" s="398"/>
    </row>
    <row r="12" spans="2:14" ht="35.25" customHeight="1">
      <c r="B12" s="1087"/>
      <c r="C12" s="366"/>
      <c r="D12" s="363"/>
      <c r="E12" s="363"/>
      <c r="F12" s="364"/>
      <c r="G12" s="364"/>
      <c r="H12" s="364"/>
      <c r="I12" s="364"/>
      <c r="J12" s="364"/>
      <c r="K12" s="364"/>
      <c r="L12" s="397"/>
      <c r="M12" s="398"/>
      <c r="N12" s="398"/>
    </row>
    <row r="13" spans="2:14" ht="35.25" customHeight="1" thickBot="1">
      <c r="B13" s="1087"/>
      <c r="C13" s="933"/>
      <c r="D13" s="933"/>
      <c r="E13" s="933"/>
      <c r="F13" s="933"/>
      <c r="G13" s="933"/>
      <c r="H13" s="933"/>
      <c r="I13" s="933"/>
      <c r="J13" s="933"/>
      <c r="K13" s="933"/>
      <c r="L13" s="399"/>
      <c r="M13" s="398"/>
      <c r="N13" s="399" t="s">
        <v>372</v>
      </c>
    </row>
    <row r="14" spans="2:14" ht="49.5" customHeight="1" thickBot="1" thickTop="1">
      <c r="B14" s="1087"/>
      <c r="C14" s="1072" t="s">
        <v>6</v>
      </c>
      <c r="D14" s="1074" t="s">
        <v>9</v>
      </c>
      <c r="E14" s="1074"/>
      <c r="F14" s="1075"/>
      <c r="G14" s="1089">
        <v>2017</v>
      </c>
      <c r="H14" s="1089"/>
      <c r="I14" s="1088">
        <v>2018</v>
      </c>
      <c r="J14" s="1088"/>
      <c r="K14" s="1088"/>
      <c r="L14" s="1019">
        <v>2019</v>
      </c>
      <c r="M14" s="1019">
        <v>2020</v>
      </c>
      <c r="N14" s="1020">
        <v>2021</v>
      </c>
    </row>
    <row r="15" spans="2:14" ht="74.25" customHeight="1" thickBot="1">
      <c r="B15" s="1087"/>
      <c r="C15" s="1073"/>
      <c r="D15" s="1076"/>
      <c r="E15" s="1076"/>
      <c r="F15" s="1077"/>
      <c r="G15" s="367" t="s">
        <v>738</v>
      </c>
      <c r="H15" s="367" t="s">
        <v>12</v>
      </c>
      <c r="I15" s="367" t="s">
        <v>738</v>
      </c>
      <c r="J15" s="286" t="s">
        <v>147</v>
      </c>
      <c r="K15" s="286" t="s">
        <v>148</v>
      </c>
      <c r="L15" s="354" t="s">
        <v>379</v>
      </c>
      <c r="M15" s="354" t="s">
        <v>381</v>
      </c>
      <c r="N15" s="355" t="s">
        <v>381</v>
      </c>
    </row>
    <row r="16" spans="2:14" ht="62.25" customHeight="1">
      <c r="B16" s="1087"/>
      <c r="C16" s="368" t="s">
        <v>35</v>
      </c>
      <c r="D16" s="1078" t="s">
        <v>28</v>
      </c>
      <c r="E16" s="1079"/>
      <c r="F16" s="1080"/>
      <c r="G16" s="369"/>
      <c r="H16" s="369"/>
      <c r="I16" s="369"/>
      <c r="J16" s="369"/>
      <c r="K16" s="369"/>
      <c r="L16" s="370"/>
      <c r="M16" s="371"/>
      <c r="N16" s="372"/>
    </row>
    <row r="17" spans="2:14" ht="62.25" customHeight="1">
      <c r="B17" s="1087"/>
      <c r="C17" s="373" t="s">
        <v>36</v>
      </c>
      <c r="D17" s="1084" t="s">
        <v>29</v>
      </c>
      <c r="E17" s="1085"/>
      <c r="F17" s="1086"/>
      <c r="G17" s="369"/>
      <c r="H17" s="369"/>
      <c r="I17" s="369"/>
      <c r="J17" s="369"/>
      <c r="K17" s="369"/>
      <c r="L17" s="370"/>
      <c r="M17" s="371"/>
      <c r="N17" s="372"/>
    </row>
    <row r="18" spans="2:14" ht="62.25" customHeight="1">
      <c r="B18" s="1087"/>
      <c r="C18" s="373" t="s">
        <v>37</v>
      </c>
      <c r="D18" s="1084" t="s">
        <v>30</v>
      </c>
      <c r="E18" s="1085"/>
      <c r="F18" s="1086"/>
      <c r="G18" s="374"/>
      <c r="H18" s="374"/>
      <c r="I18" s="374"/>
      <c r="J18" s="374"/>
      <c r="K18" s="374"/>
      <c r="L18" s="375"/>
      <c r="M18" s="376"/>
      <c r="N18" s="377"/>
    </row>
    <row r="19" spans="2:14" ht="62.25" customHeight="1">
      <c r="B19" s="1087"/>
      <c r="C19" s="373" t="s">
        <v>38</v>
      </c>
      <c r="D19" s="1084" t="s">
        <v>95</v>
      </c>
      <c r="E19" s="1085"/>
      <c r="F19" s="1086"/>
      <c r="G19" s="374"/>
      <c r="H19" s="374"/>
      <c r="I19" s="374"/>
      <c r="J19" s="374"/>
      <c r="K19" s="374"/>
      <c r="L19" s="378"/>
      <c r="M19" s="379"/>
      <c r="N19" s="380"/>
    </row>
    <row r="20" spans="2:14" ht="62.25" customHeight="1">
      <c r="B20" s="1087"/>
      <c r="C20" s="373" t="s">
        <v>39</v>
      </c>
      <c r="D20" s="1084" t="s">
        <v>31</v>
      </c>
      <c r="E20" s="1085"/>
      <c r="F20" s="1086"/>
      <c r="G20" s="374"/>
      <c r="H20" s="374"/>
      <c r="I20" s="374"/>
      <c r="J20" s="374"/>
      <c r="K20" s="374"/>
      <c r="L20" s="375"/>
      <c r="M20" s="376"/>
      <c r="N20" s="377"/>
    </row>
    <row r="21" spans="2:14" ht="62.25" customHeight="1">
      <c r="B21" s="1087"/>
      <c r="C21" s="373" t="s">
        <v>40</v>
      </c>
      <c r="D21" s="1084" t="s">
        <v>32</v>
      </c>
      <c r="E21" s="1085"/>
      <c r="F21" s="1086"/>
      <c r="G21" s="374"/>
      <c r="H21" s="374"/>
      <c r="I21" s="374"/>
      <c r="J21" s="374"/>
      <c r="K21" s="374"/>
      <c r="L21" s="375"/>
      <c r="M21" s="376"/>
      <c r="N21" s="377"/>
    </row>
    <row r="22" spans="2:14" ht="62.25" customHeight="1">
      <c r="B22" s="1087"/>
      <c r="C22" s="373" t="s">
        <v>41</v>
      </c>
      <c r="D22" s="1084" t="s">
        <v>33</v>
      </c>
      <c r="E22" s="1085"/>
      <c r="F22" s="1086"/>
      <c r="G22" s="374"/>
      <c r="H22" s="374"/>
      <c r="I22" s="374"/>
      <c r="J22" s="374"/>
      <c r="K22" s="374"/>
      <c r="L22" s="375"/>
      <c r="M22" s="376"/>
      <c r="N22" s="377"/>
    </row>
    <row r="23" spans="2:14" ht="62.25" customHeight="1">
      <c r="B23" s="1087"/>
      <c r="C23" s="373" t="s">
        <v>42</v>
      </c>
      <c r="D23" s="1084" t="s">
        <v>96</v>
      </c>
      <c r="E23" s="1085"/>
      <c r="F23" s="1086"/>
      <c r="G23" s="374"/>
      <c r="H23" s="374"/>
      <c r="I23" s="374"/>
      <c r="J23" s="374"/>
      <c r="K23" s="374"/>
      <c r="L23" s="375"/>
      <c r="M23" s="376"/>
      <c r="N23" s="377"/>
    </row>
    <row r="24" spans="2:14" ht="62.25" customHeight="1">
      <c r="B24" s="1087"/>
      <c r="C24" s="373" t="s">
        <v>43</v>
      </c>
      <c r="D24" s="1084" t="s">
        <v>34</v>
      </c>
      <c r="E24" s="1085"/>
      <c r="F24" s="1086"/>
      <c r="G24" s="374"/>
      <c r="H24" s="374"/>
      <c r="I24" s="374"/>
      <c r="J24" s="374"/>
      <c r="K24" s="374"/>
      <c r="L24" s="375"/>
      <c r="M24" s="376"/>
      <c r="N24" s="377"/>
    </row>
    <row r="25" spans="2:14" ht="62.25" customHeight="1" thickBot="1">
      <c r="B25" s="1087"/>
      <c r="C25" s="381">
        <v>10</v>
      </c>
      <c r="D25" s="1092" t="s">
        <v>44</v>
      </c>
      <c r="E25" s="1093"/>
      <c r="F25" s="1094"/>
      <c r="G25" s="382"/>
      <c r="H25" s="382"/>
      <c r="I25" s="382"/>
      <c r="J25" s="382"/>
      <c r="K25" s="382"/>
      <c r="L25" s="383"/>
      <c r="M25" s="384"/>
      <c r="N25" s="385"/>
    </row>
    <row r="26" spans="2:14" ht="62.25" customHeight="1" thickBot="1" thickTop="1">
      <c r="B26" s="1087"/>
      <c r="C26" s="386"/>
      <c r="D26" s="1090" t="s">
        <v>136</v>
      </c>
      <c r="E26" s="1091"/>
      <c r="F26" s="1091"/>
      <c r="G26" s="387"/>
      <c r="H26" s="387"/>
      <c r="I26" s="387"/>
      <c r="J26" s="387"/>
      <c r="K26" s="387"/>
      <c r="L26" s="388"/>
      <c r="M26" s="388"/>
      <c r="N26" s="389"/>
    </row>
    <row r="27" spans="2:12" ht="60" customHeight="1" thickTop="1">
      <c r="B27" s="1087"/>
      <c r="C27" s="386"/>
      <c r="D27" s="350"/>
      <c r="E27" s="390"/>
      <c r="F27" s="359"/>
      <c r="L27" s="391"/>
    </row>
    <row r="28" spans="2:17" ht="169.5" customHeight="1">
      <c r="B28" s="1087"/>
      <c r="C28" s="386"/>
      <c r="D28" s="350"/>
      <c r="E28" s="390"/>
      <c r="F28" s="392"/>
      <c r="G28" s="392"/>
      <c r="H28" s="392"/>
      <c r="I28" s="392"/>
      <c r="J28" s="392"/>
      <c r="K28" s="392"/>
      <c r="L28" s="391"/>
      <c r="O28" s="393"/>
      <c r="P28" s="393" t="s">
        <v>142</v>
      </c>
      <c r="Q28" s="393"/>
    </row>
    <row r="29" spans="3:12" ht="30" customHeight="1">
      <c r="C29" s="386"/>
      <c r="D29" s="350"/>
      <c r="E29" s="390"/>
      <c r="F29" s="359"/>
      <c r="L29" s="391"/>
    </row>
    <row r="30" spans="3:12" ht="30" customHeight="1">
      <c r="C30" s="386"/>
      <c r="D30" s="350"/>
      <c r="E30" s="390"/>
      <c r="F30" s="359"/>
      <c r="L30" s="391"/>
    </row>
    <row r="31" spans="3:12" ht="30" customHeight="1">
      <c r="C31" s="386"/>
      <c r="D31" s="350"/>
      <c r="E31" s="390"/>
      <c r="F31" s="359"/>
      <c r="L31" s="391"/>
    </row>
    <row r="32" spans="3:12" ht="30" customHeight="1">
      <c r="C32" s="386"/>
      <c r="D32" s="350"/>
      <c r="E32" s="390"/>
      <c r="F32" s="359"/>
      <c r="L32" s="391"/>
    </row>
    <row r="33" spans="3:12" ht="30" customHeight="1">
      <c r="C33" s="386"/>
      <c r="D33" s="350"/>
      <c r="E33" s="390"/>
      <c r="F33" s="359"/>
      <c r="L33" s="391"/>
    </row>
    <row r="34" spans="3:12" ht="30" customHeight="1">
      <c r="C34" s="386"/>
      <c r="D34" s="350"/>
      <c r="E34" s="390"/>
      <c r="F34" s="359"/>
      <c r="L34" s="391"/>
    </row>
    <row r="35" spans="3:12" ht="30" customHeight="1">
      <c r="C35" s="386"/>
      <c r="D35" s="350"/>
      <c r="E35" s="390"/>
      <c r="F35" s="359"/>
      <c r="L35" s="391"/>
    </row>
    <row r="36" spans="3:12" ht="30" customHeight="1">
      <c r="C36" s="386"/>
      <c r="D36" s="350"/>
      <c r="E36" s="390"/>
      <c r="F36" s="359"/>
      <c r="L36" s="391"/>
    </row>
    <row r="37" spans="3:12" ht="30" customHeight="1">
      <c r="C37" s="386"/>
      <c r="D37" s="350"/>
      <c r="E37" s="390"/>
      <c r="F37" s="359"/>
      <c r="L37" s="391"/>
    </row>
    <row r="38" s="365" customFormat="1" ht="31.5" customHeight="1"/>
    <row r="39" s="365" customFormat="1" ht="12.75"/>
    <row r="40" s="365" customFormat="1" ht="12.75"/>
    <row r="41" s="365" customFormat="1" ht="12.75"/>
    <row r="42" s="365" customFormat="1" ht="12.75"/>
    <row r="43" s="365" customFormat="1" ht="12.75"/>
    <row r="44" s="365" customFormat="1" ht="12.75"/>
    <row r="45" s="365" customFormat="1" ht="12.75"/>
    <row r="46" s="365" customFormat="1" ht="12.75"/>
    <row r="47" s="365" customFormat="1" ht="12.75"/>
    <row r="48" s="365" customFormat="1" ht="12.75"/>
    <row r="49" s="365" customFormat="1" ht="23.25" customHeight="1"/>
    <row r="50" s="365" customFormat="1" ht="23.25" customHeight="1"/>
    <row r="51" s="365" customFormat="1" ht="23.25" customHeight="1"/>
    <row r="52" s="365" customFormat="1" ht="23.25" customHeight="1"/>
    <row r="53" s="365" customFormat="1" ht="23.25" customHeight="1"/>
    <row r="54" s="365" customFormat="1" ht="23.25" customHeight="1"/>
    <row r="55" s="365" customFormat="1" ht="23.25" customHeight="1"/>
    <row r="56" s="365" customFormat="1" ht="23.25" customHeight="1"/>
    <row r="57" s="365" customFormat="1" ht="23.25" customHeight="1"/>
    <row r="58" s="365" customFormat="1" ht="23.25" customHeight="1"/>
    <row r="59" s="365" customFormat="1" ht="23.25" customHeight="1"/>
    <row r="60" s="365" customFormat="1" ht="23.25" customHeight="1"/>
    <row r="61" s="365" customFormat="1" ht="23.25" customHeight="1"/>
    <row r="62" s="365" customFormat="1" ht="23.25" customHeight="1"/>
    <row r="63" s="365" customFormat="1" ht="23.25" customHeight="1"/>
    <row r="64" s="365" customFormat="1" ht="23.25" customHeight="1"/>
    <row r="65" spans="3:12" s="365" customFormat="1" ht="19.5">
      <c r="C65" s="386"/>
      <c r="D65" s="350"/>
      <c r="E65" s="390"/>
      <c r="F65" s="359"/>
      <c r="G65" s="359"/>
      <c r="H65" s="359"/>
      <c r="I65" s="359"/>
      <c r="J65" s="359"/>
      <c r="K65" s="359"/>
      <c r="L65" s="391"/>
    </row>
    <row r="66" s="365" customFormat="1" ht="12.75"/>
    <row r="67" s="365" customFormat="1" ht="12.75"/>
    <row r="68" s="365" customFormat="1" ht="12.75"/>
    <row r="69" s="365" customFormat="1" ht="12.75"/>
    <row r="70" s="365" customFormat="1" ht="12.75"/>
    <row r="71" s="365" customFormat="1" ht="12.75"/>
    <row r="72" s="365" customFormat="1" ht="12.75"/>
    <row r="73" s="365" customFormat="1" ht="12.75"/>
    <row r="74" s="365" customFormat="1" ht="12.75"/>
    <row r="75" s="365" customFormat="1" ht="12.75"/>
    <row r="76" s="365" customFormat="1" ht="12.75"/>
    <row r="77" s="365" customFormat="1" ht="12.75"/>
    <row r="78" s="365" customFormat="1" ht="12.75"/>
    <row r="79" s="365" customFormat="1" ht="12.75"/>
    <row r="80" s="365" customFormat="1" ht="12.75"/>
    <row r="81" s="365" customFormat="1" ht="12.75"/>
    <row r="82" s="365" customFormat="1" ht="12.75"/>
    <row r="83" s="365" customFormat="1" ht="12.75"/>
    <row r="84" s="365" customFormat="1" ht="12.75"/>
    <row r="85" s="365" customFormat="1" ht="12.75"/>
    <row r="86" s="365" customFormat="1" ht="12.75"/>
    <row r="87" s="365" customFormat="1" ht="12.75"/>
    <row r="88" s="365" customFormat="1" ht="12.75"/>
    <row r="89" s="365" customFormat="1" ht="12.75"/>
    <row r="90" s="365" customFormat="1" ht="12.75"/>
    <row r="91" s="365" customFormat="1" ht="12.75"/>
    <row r="92" s="365" customFormat="1" ht="12.75"/>
    <row r="93" s="365" customFormat="1" ht="12.75"/>
    <row r="94" s="365" customFormat="1" ht="12.75"/>
    <row r="95" s="365" customFormat="1" ht="12.75"/>
    <row r="96" s="365" customFormat="1" ht="12.75"/>
    <row r="97" s="365" customFormat="1" ht="12.75"/>
    <row r="98" s="365" customFormat="1" ht="12.75"/>
    <row r="99" s="365" customFormat="1" ht="12.75"/>
    <row r="100" s="365" customFormat="1" ht="12.75"/>
    <row r="101" s="365" customFormat="1" ht="12.75"/>
    <row r="102" s="365" customFormat="1" ht="12.75"/>
    <row r="103" s="365" customFormat="1" ht="12.75"/>
    <row r="104" s="365" customFormat="1" ht="12.75"/>
    <row r="105" s="365" customFormat="1" ht="12.75"/>
    <row r="106" s="365" customFormat="1" ht="12.75"/>
    <row r="107" s="365" customFormat="1" ht="12.75"/>
    <row r="108" s="365" customFormat="1" ht="12.75"/>
    <row r="109" s="365" customFormat="1" ht="12.75"/>
    <row r="110" s="365" customFormat="1" ht="12.75"/>
    <row r="111" s="365" customFormat="1" ht="12.75"/>
    <row r="112" s="365" customFormat="1" ht="12.75"/>
    <row r="113" s="365" customFormat="1" ht="12.75"/>
    <row r="114" s="365" customFormat="1" ht="12.75"/>
    <row r="115" s="365" customFormat="1" ht="12.75"/>
    <row r="116" s="365" customFormat="1" ht="12.75"/>
    <row r="117" s="365" customFormat="1" ht="12.75"/>
    <row r="118" s="365" customFormat="1" ht="12.75"/>
    <row r="119" s="365" customFormat="1" ht="12.75"/>
    <row r="120" s="365" customFormat="1" ht="12.75"/>
    <row r="121" s="365" customFormat="1" ht="12.75"/>
    <row r="122" s="365" customFormat="1" ht="12.75"/>
    <row r="123" s="365" customFormat="1" ht="12.75"/>
    <row r="124" s="365" customFormat="1" ht="12.75"/>
    <row r="125" s="365" customFormat="1" ht="12.75"/>
    <row r="126" s="365" customFormat="1" ht="12.75"/>
    <row r="127" s="365" customFormat="1" ht="12.75"/>
    <row r="128" s="365" customFormat="1" ht="12.75"/>
    <row r="129" s="365" customFormat="1" ht="12.75"/>
    <row r="130" s="365" customFormat="1" ht="12.75"/>
    <row r="131" s="365" customFormat="1" ht="12.75"/>
    <row r="132" s="365" customFormat="1" ht="12.75"/>
    <row r="133" s="365" customFormat="1" ht="12.75"/>
    <row r="134" s="365" customFormat="1" ht="12.75"/>
    <row r="135" s="365" customFormat="1" ht="12.75"/>
    <row r="136" s="365" customFormat="1" ht="12.75"/>
    <row r="137" s="365" customFormat="1" ht="12.75"/>
    <row r="138" s="365" customFormat="1" ht="12.75"/>
    <row r="139" s="365" customFormat="1" ht="12.75"/>
    <row r="140" s="365" customFormat="1" ht="12.75"/>
    <row r="141" s="365" customFormat="1" ht="12.75"/>
    <row r="142" s="365" customFormat="1" ht="12.75"/>
    <row r="143" s="365" customFormat="1" ht="12.75"/>
    <row r="144" s="365" customFormat="1" ht="12.75"/>
    <row r="145" s="365" customFormat="1" ht="12.75"/>
    <row r="146" s="365" customFormat="1" ht="12.75"/>
    <row r="147" s="365" customFormat="1" ht="12.75"/>
    <row r="148" s="365" customFormat="1" ht="12.75"/>
    <row r="149" s="365" customFormat="1" ht="12.75"/>
    <row r="150" s="365" customFormat="1" ht="12.75"/>
    <row r="151" s="365" customFormat="1" ht="12.75"/>
    <row r="152" s="365" customFormat="1" ht="12.75"/>
    <row r="153" s="365" customFormat="1" ht="12.75"/>
    <row r="154" s="365" customFormat="1" ht="12.75"/>
    <row r="155" s="365" customFormat="1" ht="12.75"/>
    <row r="156" s="365" customFormat="1" ht="12.75"/>
    <row r="157" s="365" customFormat="1" ht="12.75"/>
    <row r="158" s="365" customFormat="1" ht="12.75"/>
    <row r="159" s="365" customFormat="1" ht="12.75"/>
    <row r="160" s="365" customFormat="1" ht="12.75"/>
    <row r="161" s="365" customFormat="1" ht="12.75"/>
    <row r="162" s="365" customFormat="1" ht="12.75"/>
    <row r="163" s="365" customFormat="1" ht="12.75"/>
    <row r="164" s="365" customFormat="1" ht="12.75"/>
    <row r="165" s="365" customFormat="1" ht="12.75"/>
    <row r="166" s="365" customFormat="1" ht="12.75"/>
    <row r="167" s="365" customFormat="1" ht="12.75"/>
    <row r="168" s="365" customFormat="1" ht="12.75"/>
    <row r="169" s="365" customFormat="1" ht="12.75"/>
    <row r="170" s="365" customFormat="1" ht="12.75"/>
    <row r="171" s="365" customFormat="1" ht="12.75"/>
    <row r="172" s="365" customFormat="1" ht="12.75"/>
    <row r="173" s="365" customFormat="1" ht="12.75"/>
    <row r="174" s="365" customFormat="1" ht="12.75"/>
    <row r="175" s="365" customFormat="1" ht="12.75"/>
    <row r="176" s="365" customFormat="1" ht="12.75"/>
    <row r="177" s="365" customFormat="1" ht="12.75"/>
    <row r="178" s="365" customFormat="1" ht="12.75"/>
    <row r="179" s="365" customFormat="1" ht="12.75"/>
    <row r="180" s="365" customFormat="1" ht="12.75"/>
    <row r="181" s="365" customFormat="1" ht="12.75"/>
    <row r="182" s="365" customFormat="1" ht="12.75"/>
    <row r="183" s="365" customFormat="1" ht="12.75"/>
    <row r="184" s="365" customFormat="1" ht="12.75"/>
    <row r="185" s="365" customFormat="1" ht="12.75"/>
    <row r="186" s="365" customFormat="1" ht="12.75"/>
    <row r="187" s="365" customFormat="1" ht="12.75"/>
    <row r="188" s="365" customFormat="1" ht="12.75"/>
    <row r="189" s="365" customFormat="1" ht="12.75"/>
    <row r="190" s="365" customFormat="1" ht="12.75"/>
    <row r="191" s="365" customFormat="1" ht="12.75"/>
    <row r="192" s="365" customFormat="1" ht="12.75"/>
    <row r="193" s="365" customFormat="1" ht="12.75"/>
    <row r="194" s="365" customFormat="1" ht="12.75"/>
    <row r="195" s="365" customFormat="1" ht="12.75"/>
    <row r="196" s="365" customFormat="1" ht="12.75"/>
    <row r="197" s="365" customFormat="1" ht="12.75"/>
    <row r="198" s="365" customFormat="1" ht="12.75"/>
    <row r="199" s="365" customFormat="1" ht="12.75"/>
    <row r="200" s="365" customFormat="1" ht="12.75"/>
    <row r="201" s="365" customFormat="1" ht="12.75"/>
    <row r="202" s="365" customFormat="1" ht="12.75"/>
    <row r="203" s="365" customFormat="1" ht="12.75"/>
    <row r="204" s="365" customFormat="1" ht="12.75"/>
    <row r="205" s="365" customFormat="1" ht="12.75"/>
    <row r="206" s="365" customFormat="1" ht="12.75"/>
    <row r="207" s="365" customFormat="1" ht="12.75"/>
    <row r="208" s="365" customFormat="1" ht="12.75"/>
    <row r="209" s="365" customFormat="1" ht="12.75"/>
    <row r="210" s="365" customFormat="1" ht="12.75"/>
    <row r="211" s="365" customFormat="1" ht="12.75"/>
    <row r="212" s="365" customFormat="1" ht="12.75"/>
    <row r="213" s="365" customFormat="1" ht="12.75"/>
    <row r="214" s="365" customFormat="1" ht="12.75"/>
    <row r="215" s="365" customFormat="1" ht="12.75"/>
    <row r="216" s="365" customFormat="1" ht="12.75"/>
    <row r="217" s="365" customFormat="1" ht="12.75"/>
    <row r="218" s="365" customFormat="1" ht="12.75"/>
    <row r="219" s="365" customFormat="1" ht="12.75"/>
    <row r="220" s="365" customFormat="1" ht="12.75"/>
    <row r="221" s="365" customFormat="1" ht="12.75"/>
    <row r="222" s="365" customFormat="1" ht="12.75"/>
    <row r="223" s="365" customFormat="1" ht="12.75"/>
    <row r="224" s="365" customFormat="1" ht="12.75"/>
    <row r="225" s="365" customFormat="1" ht="12.75"/>
    <row r="226" s="365" customFormat="1" ht="12.75"/>
    <row r="227" s="365" customFormat="1" ht="12.75"/>
    <row r="228" s="365" customFormat="1" ht="12.75"/>
    <row r="229" s="365" customFormat="1" ht="12.75"/>
    <row r="230" s="365" customFormat="1" ht="12.75"/>
    <row r="231" s="365" customFormat="1" ht="12.75"/>
    <row r="232" s="365" customFormat="1" ht="12.75"/>
    <row r="233" s="365" customFormat="1" ht="12.75"/>
    <row r="234" s="365" customFormat="1" ht="12.75"/>
    <row r="235" s="365" customFormat="1" ht="12.75"/>
    <row r="236" s="365" customFormat="1" ht="12.75"/>
    <row r="237" s="365" customFormat="1" ht="12.75"/>
    <row r="238" s="365" customFormat="1" ht="12.75"/>
    <row r="239" s="365" customFormat="1" ht="12.75"/>
    <row r="240" s="365" customFormat="1" ht="12.75"/>
    <row r="241" s="365" customFormat="1" ht="12.75"/>
    <row r="242" s="365" customFormat="1" ht="12.75"/>
    <row r="243" s="365" customFormat="1" ht="12.75"/>
    <row r="244" s="365" customFormat="1" ht="12.75"/>
    <row r="245" s="365" customFormat="1" ht="12.75"/>
    <row r="246" s="365" customFormat="1" ht="12.75"/>
    <row r="247" s="365" customFormat="1" ht="12.75"/>
    <row r="248" s="365" customFormat="1" ht="12.75"/>
    <row r="249" s="365" customFormat="1" ht="12.75"/>
    <row r="250" s="365" customFormat="1" ht="12.75"/>
    <row r="251" s="365" customFormat="1" ht="12.75"/>
    <row r="252" s="365" customFormat="1" ht="12.75"/>
    <row r="253" s="365" customFormat="1" ht="12.75"/>
    <row r="254" s="365" customFormat="1" ht="12.75"/>
    <row r="255" s="365" customFormat="1" ht="12.75"/>
    <row r="256" s="365" customFormat="1" ht="12.75"/>
    <row r="257" s="365" customFormat="1" ht="12.75"/>
    <row r="258" s="365" customFormat="1" ht="12.75"/>
    <row r="259" s="365" customFormat="1" ht="12.75"/>
    <row r="260" s="365" customFormat="1" ht="12.75"/>
    <row r="261" s="365" customFormat="1" ht="12.75"/>
    <row r="262" s="365" customFormat="1" ht="12.75"/>
    <row r="263" s="365" customFormat="1" ht="12.75"/>
    <row r="264" s="365" customFormat="1" ht="12.75"/>
    <row r="265" s="365" customFormat="1" ht="12.75"/>
    <row r="266" s="365" customFormat="1" ht="12.75"/>
    <row r="267" s="365" customFormat="1" ht="12.75"/>
    <row r="268" s="365" customFormat="1" ht="12.75"/>
    <row r="269" s="365" customFormat="1" ht="12.75"/>
    <row r="270" s="365" customFormat="1" ht="12.75"/>
    <row r="271" s="365" customFormat="1" ht="12.75"/>
    <row r="272" s="365" customFormat="1" ht="12.75"/>
    <row r="273" s="365" customFormat="1" ht="12.75"/>
    <row r="274" s="365" customFormat="1" ht="12.75"/>
    <row r="275" s="365" customFormat="1" ht="12.75"/>
    <row r="276" s="365" customFormat="1" ht="12.75"/>
    <row r="277" s="365" customFormat="1" ht="12.75"/>
    <row r="278" s="365" customFormat="1" ht="12.75"/>
    <row r="279" s="365" customFormat="1" ht="12.75"/>
    <row r="280" s="365" customFormat="1" ht="12.75"/>
    <row r="281" s="365" customFormat="1" ht="12.75"/>
    <row r="282" s="365" customFormat="1" ht="12.75"/>
    <row r="283" s="365" customFormat="1" ht="12.75"/>
    <row r="284" s="365" customFormat="1" ht="12.75"/>
    <row r="285" s="365" customFormat="1" ht="12.75"/>
    <row r="286" s="365" customFormat="1" ht="12.75"/>
    <row r="287" s="365" customFormat="1" ht="12.75"/>
    <row r="288" s="365" customFormat="1" ht="12.75"/>
    <row r="289" s="365" customFormat="1" ht="12.75"/>
    <row r="290" s="365" customFormat="1" ht="12.75"/>
    <row r="291" s="365" customFormat="1" ht="12.75"/>
    <row r="292" s="365" customFormat="1" ht="12.75"/>
    <row r="293" s="365" customFormat="1" ht="12.75"/>
    <row r="294" s="365" customFormat="1" ht="12.75"/>
    <row r="295" s="365" customFormat="1" ht="12.75"/>
    <row r="296" s="365" customFormat="1" ht="12.75"/>
    <row r="297" s="365" customFormat="1" ht="12.75"/>
    <row r="298" s="365" customFormat="1" ht="12.75"/>
    <row r="299" s="365" customFormat="1" ht="12.75"/>
    <row r="300" s="365" customFormat="1" ht="12.75"/>
    <row r="301" s="365" customFormat="1" ht="12.75"/>
    <row r="302" s="365" customFormat="1" ht="12.75"/>
    <row r="303" s="365" customFormat="1" ht="12.75"/>
    <row r="304" s="365" customFormat="1" ht="12.75"/>
    <row r="305" s="365" customFormat="1" ht="12.75"/>
    <row r="306" s="365" customFormat="1" ht="12.75"/>
    <row r="307" s="365" customFormat="1" ht="12.75"/>
    <row r="308" s="365" customFormat="1" ht="12.75"/>
    <row r="309" s="365" customFormat="1" ht="12.75"/>
    <row r="310" s="365" customFormat="1" ht="12.75"/>
    <row r="311" s="365" customFormat="1" ht="12.75"/>
    <row r="312" s="365" customFormat="1" ht="12.75"/>
    <row r="313" s="365" customFormat="1" ht="12.75"/>
    <row r="314" s="365" customFormat="1" ht="12.75"/>
    <row r="315" s="365" customFormat="1" ht="12.75"/>
    <row r="316" s="365" customFormat="1" ht="12.75"/>
    <row r="317" s="365" customFormat="1" ht="12.75"/>
    <row r="318" s="365" customFormat="1" ht="12.75"/>
    <row r="319" s="365" customFormat="1" ht="12.75"/>
    <row r="320" s="365" customFormat="1" ht="12.75"/>
    <row r="321" s="365" customFormat="1" ht="12.75"/>
    <row r="322" s="365" customFormat="1" ht="12.75"/>
    <row r="323" s="365" customFormat="1" ht="12.75"/>
    <row r="324" s="365" customFormat="1" ht="12.75"/>
    <row r="325" s="365" customFormat="1" ht="12.75"/>
    <row r="326" s="365" customFormat="1" ht="12.75"/>
    <row r="327" s="365" customFormat="1" ht="12.75"/>
    <row r="328" s="365" customFormat="1" ht="12.75"/>
    <row r="329" s="365" customFormat="1" ht="12.75"/>
    <row r="330" s="365" customFormat="1" ht="12.75"/>
    <row r="331" s="365" customFormat="1" ht="12.75"/>
    <row r="332" s="365" customFormat="1" ht="12.75"/>
    <row r="333" s="365" customFormat="1" ht="12.75"/>
    <row r="334" s="365" customFormat="1" ht="12.75"/>
    <row r="335" s="365" customFormat="1" ht="12.75"/>
    <row r="336" s="365" customFormat="1" ht="12.75"/>
    <row r="337" s="365" customFormat="1" ht="12.75"/>
    <row r="338" s="365" customFormat="1" ht="12.75"/>
    <row r="339" s="365" customFormat="1" ht="12.75"/>
    <row r="340" s="365" customFormat="1" ht="12.75"/>
    <row r="341" s="365" customFormat="1" ht="12.75"/>
    <row r="342" s="365" customFormat="1" ht="12.75"/>
    <row r="343" s="365" customFormat="1" ht="12.75"/>
    <row r="344" s="365" customFormat="1" ht="12.75"/>
    <row r="345" s="365" customFormat="1" ht="12.75"/>
    <row r="346" s="365" customFormat="1" ht="12.75"/>
    <row r="347" s="365" customFormat="1" ht="12.75"/>
    <row r="348" s="365" customFormat="1" ht="12.75"/>
    <row r="349" s="365" customFormat="1" ht="12.75"/>
    <row r="350" s="365" customFormat="1" ht="12.75"/>
    <row r="351" s="365" customFormat="1" ht="12.75"/>
    <row r="352" s="365" customFormat="1" ht="12.75"/>
    <row r="353" s="365" customFormat="1" ht="12.75"/>
    <row r="354" s="365" customFormat="1" ht="12.75"/>
    <row r="355" s="365" customFormat="1" ht="12.75"/>
    <row r="356" s="365" customFormat="1" ht="12.75"/>
    <row r="357" s="365" customFormat="1" ht="12.75"/>
    <row r="358" s="365" customFormat="1" ht="12.75"/>
    <row r="359" s="365" customFormat="1" ht="12.75"/>
    <row r="360" s="365" customFormat="1" ht="12.75"/>
    <row r="361" s="365" customFormat="1" ht="12.75"/>
    <row r="362" s="365" customFormat="1" ht="12.75"/>
    <row r="363" s="365" customFormat="1" ht="12.75"/>
    <row r="364" s="365" customFormat="1" ht="12.75"/>
    <row r="365" s="365" customFormat="1" ht="12.75"/>
    <row r="366" s="365" customFormat="1" ht="12.75"/>
    <row r="367" s="365" customFormat="1" ht="12.75"/>
    <row r="368" s="365" customFormat="1" ht="12.75"/>
    <row r="369" s="365" customFormat="1" ht="12.75"/>
    <row r="370" s="365" customFormat="1" ht="12.75"/>
    <row r="371" s="365" customFormat="1" ht="12.75"/>
    <row r="372" s="365" customFormat="1" ht="12.75"/>
    <row r="373" s="365" customFormat="1" ht="12.75"/>
    <row r="374" s="365" customFormat="1" ht="12.75"/>
    <row r="375" s="365" customFormat="1" ht="12.75"/>
    <row r="376" s="365" customFormat="1" ht="12.75"/>
    <row r="377" s="365" customFormat="1" ht="12.75"/>
    <row r="378" s="365" customFormat="1" ht="12.75"/>
    <row r="379" s="365" customFormat="1" ht="12.75"/>
    <row r="380" s="365" customFormat="1" ht="12.75"/>
    <row r="381" s="365" customFormat="1" ht="12.75"/>
    <row r="382" s="365" customFormat="1" ht="12.75"/>
    <row r="383" s="365" customFormat="1" ht="12.75"/>
    <row r="384" s="365" customFormat="1" ht="12.75"/>
    <row r="385" s="365" customFormat="1" ht="12.75"/>
    <row r="386" s="365" customFormat="1" ht="12.75"/>
    <row r="387" s="365" customFormat="1" ht="12.75"/>
    <row r="388" s="365" customFormat="1" ht="12.75"/>
    <row r="389" s="365" customFormat="1" ht="12.75"/>
    <row r="390" s="365" customFormat="1" ht="12.75"/>
    <row r="391" s="365" customFormat="1" ht="12.75"/>
    <row r="392" s="365" customFormat="1" ht="12.75"/>
    <row r="393" s="365" customFormat="1" ht="12.75"/>
    <row r="394" s="365" customFormat="1" ht="12.75"/>
    <row r="395" s="365" customFormat="1" ht="12.75"/>
    <row r="396" s="365" customFormat="1" ht="12.75"/>
    <row r="397" s="365" customFormat="1" ht="12.75"/>
    <row r="398" s="365" customFormat="1" ht="12.75"/>
    <row r="399" s="365" customFormat="1" ht="12.75"/>
    <row r="400" s="365" customFormat="1" ht="12.75"/>
    <row r="401" s="365" customFormat="1" ht="12.75"/>
    <row r="402" s="365" customFormat="1" ht="12.75"/>
    <row r="403" s="365" customFormat="1" ht="12.75"/>
    <row r="404" s="365" customFormat="1" ht="12.75"/>
    <row r="405" s="365" customFormat="1" ht="12.75"/>
    <row r="406" s="365" customFormat="1" ht="12.75"/>
    <row r="407" s="365" customFormat="1" ht="12.75"/>
    <row r="408" s="365" customFormat="1" ht="12.75"/>
    <row r="409" s="365" customFormat="1" ht="12.75"/>
    <row r="410" s="365" customFormat="1" ht="12.75"/>
    <row r="411" s="365" customFormat="1" ht="12.75"/>
    <row r="412" s="365" customFormat="1" ht="12.75"/>
    <row r="413" s="365" customFormat="1" ht="12.75"/>
    <row r="414" s="365" customFormat="1" ht="12.75"/>
    <row r="415" s="365" customFormat="1" ht="12.75"/>
    <row r="416" s="365" customFormat="1" ht="12.75"/>
    <row r="417" s="365" customFormat="1" ht="12.75"/>
    <row r="418" s="365" customFormat="1" ht="12.75"/>
    <row r="419" s="365" customFormat="1" ht="12.75"/>
    <row r="420" s="365" customFormat="1" ht="12.75"/>
    <row r="421" s="365" customFormat="1" ht="12.75"/>
    <row r="422" s="365" customFormat="1" ht="12.75"/>
    <row r="423" s="365" customFormat="1" ht="12.75"/>
    <row r="424" s="365" customFormat="1" ht="12.75"/>
    <row r="425" s="365" customFormat="1" ht="12.75"/>
    <row r="426" s="365" customFormat="1" ht="12.75"/>
    <row r="427" s="365" customFormat="1" ht="12.75"/>
    <row r="428" s="365" customFormat="1" ht="12.75"/>
    <row r="429" s="365" customFormat="1" ht="12.75"/>
    <row r="430" s="365" customFormat="1" ht="12.75"/>
    <row r="431" s="365" customFormat="1" ht="12.75"/>
    <row r="432" s="365" customFormat="1" ht="12.75"/>
    <row r="433" s="365" customFormat="1" ht="12.75"/>
    <row r="434" s="365" customFormat="1" ht="12.75"/>
    <row r="435" s="365" customFormat="1" ht="12.75"/>
    <row r="436" s="365" customFormat="1" ht="12.75"/>
    <row r="437" s="365" customFormat="1" ht="12.75"/>
    <row r="438" s="365" customFormat="1" ht="12.75"/>
    <row r="439" s="365" customFormat="1" ht="12.75"/>
    <row r="440" s="365" customFormat="1" ht="12.75"/>
    <row r="441" s="365" customFormat="1" ht="12.75"/>
    <row r="442" s="365" customFormat="1" ht="12.75"/>
    <row r="443" s="365" customFormat="1" ht="12.75"/>
    <row r="444" s="365" customFormat="1" ht="12.75"/>
    <row r="445" s="365" customFormat="1" ht="12.75"/>
    <row r="446" s="365" customFormat="1" ht="12.75"/>
    <row r="447" s="365" customFormat="1" ht="12.75"/>
    <row r="448" s="365" customFormat="1" ht="12.75"/>
    <row r="449" s="365" customFormat="1" ht="12.75"/>
    <row r="450" s="365" customFormat="1" ht="12.75"/>
    <row r="451" s="365" customFormat="1" ht="12.75"/>
    <row r="452" s="365" customFormat="1" ht="12.75"/>
    <row r="453" s="365" customFormat="1" ht="12.75"/>
    <row r="454" s="365" customFormat="1" ht="12.75"/>
    <row r="455" s="365" customFormat="1" ht="12.75"/>
    <row r="456" s="365" customFormat="1" ht="12.75"/>
    <row r="457" s="365" customFormat="1" ht="12.75"/>
    <row r="458" s="365" customFormat="1" ht="12.75"/>
    <row r="459" s="365" customFormat="1" ht="12.75"/>
    <row r="460" s="365" customFormat="1" ht="12.75"/>
    <row r="461" s="365" customFormat="1" ht="12.75"/>
    <row r="462" s="365" customFormat="1" ht="12.75"/>
    <row r="463" s="365" customFormat="1" ht="12.75"/>
    <row r="464" s="365" customFormat="1" ht="12.75"/>
    <row r="465" s="365" customFormat="1" ht="12.75"/>
    <row r="466" s="365" customFormat="1" ht="12.75"/>
    <row r="467" s="365" customFormat="1" ht="12.75"/>
    <row r="468" s="365" customFormat="1" ht="12.75"/>
    <row r="469" s="365" customFormat="1" ht="12.75"/>
    <row r="470" s="365" customFormat="1" ht="12.75"/>
    <row r="471" s="365" customFormat="1" ht="12.75"/>
    <row r="472" s="365" customFormat="1" ht="12.75"/>
    <row r="473" s="365" customFormat="1" ht="12.75"/>
    <row r="474" s="365" customFormat="1" ht="12.75"/>
    <row r="475" s="365" customFormat="1" ht="12.75"/>
    <row r="476" s="365" customFormat="1" ht="12.75"/>
    <row r="477" s="365" customFormat="1" ht="12.75"/>
    <row r="478" s="365" customFormat="1" ht="12.75"/>
    <row r="479" s="365" customFormat="1" ht="12.75"/>
    <row r="480" s="365" customFormat="1" ht="12.75"/>
    <row r="481" s="365" customFormat="1" ht="12.75"/>
    <row r="482" s="365" customFormat="1" ht="12.75"/>
    <row r="483" s="365" customFormat="1" ht="12.75"/>
    <row r="484" s="365" customFormat="1" ht="12.75"/>
    <row r="485" s="365" customFormat="1" ht="12.75"/>
    <row r="486" s="365" customFormat="1" ht="12.75"/>
    <row r="487" s="365" customFormat="1" ht="12.75"/>
    <row r="488" s="365" customFormat="1" ht="12.75"/>
    <row r="489" s="365" customFormat="1" ht="12.75"/>
    <row r="490" s="365" customFormat="1" ht="12.75"/>
    <row r="491" s="365" customFormat="1" ht="12.75"/>
    <row r="492" s="365" customFormat="1" ht="12.75"/>
    <row r="493" s="365" customFormat="1" ht="12.75"/>
    <row r="494" s="365" customFormat="1" ht="12.75"/>
    <row r="495" s="365" customFormat="1" ht="12.75"/>
    <row r="496" s="365" customFormat="1" ht="12.75"/>
    <row r="497" s="365" customFormat="1" ht="12.75"/>
    <row r="498" s="365" customFormat="1" ht="12.75"/>
    <row r="499" s="365" customFormat="1" ht="12.75"/>
    <row r="500" s="365" customFormat="1" ht="12.75"/>
    <row r="501" s="365" customFormat="1" ht="12.75"/>
    <row r="502" s="365" customFormat="1" ht="12.75"/>
    <row r="503" s="365" customFormat="1" ht="12.75"/>
    <row r="504" s="365" customFormat="1" ht="12.75"/>
    <row r="505" s="365" customFormat="1" ht="12.75"/>
    <row r="506" s="365" customFormat="1" ht="12.75"/>
    <row r="507" s="365" customFormat="1" ht="12.75"/>
    <row r="508" s="365" customFormat="1" ht="12.75"/>
    <row r="509" s="365" customFormat="1" ht="12.75"/>
    <row r="510" s="365" customFormat="1" ht="12.75"/>
    <row r="511" s="365" customFormat="1" ht="12.75"/>
    <row r="512" s="365" customFormat="1" ht="12.75"/>
    <row r="513" s="365" customFormat="1" ht="12.75"/>
    <row r="514" s="365" customFormat="1" ht="12.75"/>
    <row r="515" s="365" customFormat="1" ht="12.75"/>
    <row r="516" s="365" customFormat="1" ht="12.75"/>
    <row r="517" s="365" customFormat="1" ht="12.75"/>
    <row r="518" s="365" customFormat="1" ht="12.75"/>
    <row r="519" s="365" customFormat="1" ht="12.75"/>
    <row r="520" s="365" customFormat="1" ht="12.75"/>
    <row r="521" s="365" customFormat="1" ht="12.75"/>
    <row r="522" s="365" customFormat="1" ht="12.75"/>
    <row r="523" s="365" customFormat="1" ht="12.75"/>
    <row r="524" s="365" customFormat="1" ht="12.75"/>
    <row r="525" s="365" customFormat="1" ht="12.75"/>
    <row r="526" s="365" customFormat="1" ht="12.75"/>
    <row r="527" s="365" customFormat="1" ht="12.75"/>
    <row r="528" s="365" customFormat="1" ht="12.75"/>
    <row r="529" s="365" customFormat="1" ht="12.75"/>
    <row r="530" s="365" customFormat="1" ht="12.75"/>
    <row r="531" s="365" customFormat="1" ht="12.75"/>
    <row r="532" s="365" customFormat="1" ht="12.75"/>
    <row r="533" s="365" customFormat="1" ht="12.75"/>
    <row r="534" s="365" customFormat="1" ht="12.75"/>
    <row r="535" s="365" customFormat="1" ht="12.75"/>
    <row r="536" s="365" customFormat="1" ht="12.75"/>
    <row r="537" s="365" customFormat="1" ht="12.75"/>
    <row r="538" s="365" customFormat="1" ht="12.75"/>
    <row r="539" s="365" customFormat="1" ht="12.75"/>
    <row r="540" s="365" customFormat="1" ht="12.75"/>
    <row r="541" s="365" customFormat="1" ht="12.75"/>
    <row r="542" s="365" customFormat="1" ht="12.75"/>
    <row r="543" s="365" customFormat="1" ht="12.75"/>
    <row r="544" s="365" customFormat="1" ht="12.75"/>
    <row r="545" s="365" customFormat="1" ht="12.75"/>
    <row r="546" s="365" customFormat="1" ht="12.75"/>
    <row r="547" s="365" customFormat="1" ht="12.75"/>
    <row r="548" s="365" customFormat="1" ht="12.75"/>
    <row r="549" s="365" customFormat="1" ht="12.75"/>
    <row r="550" s="365" customFormat="1" ht="12.75"/>
    <row r="551" s="365" customFormat="1" ht="12.75"/>
    <row r="552" s="365" customFormat="1" ht="12.75"/>
    <row r="553" s="365" customFormat="1" ht="12.75"/>
    <row r="554" s="365" customFormat="1" ht="12.75"/>
    <row r="555" s="365" customFormat="1" ht="12.75"/>
    <row r="556" s="365" customFormat="1" ht="12.75"/>
    <row r="557" s="365" customFormat="1" ht="12.75"/>
    <row r="558" s="365" customFormat="1" ht="12.75"/>
    <row r="559" s="365" customFormat="1" ht="12.75"/>
    <row r="560" s="365" customFormat="1" ht="12.75"/>
    <row r="561" s="365" customFormat="1" ht="12.75"/>
    <row r="562" s="365" customFormat="1" ht="12.75"/>
    <row r="563" s="365" customFormat="1" ht="12.75"/>
    <row r="564" s="365" customFormat="1" ht="12.75"/>
    <row r="565" s="365" customFormat="1" ht="12.75"/>
    <row r="566" s="365" customFormat="1" ht="12.75"/>
    <row r="567" s="365" customFormat="1" ht="12.75"/>
    <row r="568" s="365" customFormat="1" ht="12.75"/>
    <row r="569" s="365" customFormat="1" ht="12.75"/>
    <row r="570" s="365" customFormat="1" ht="12.75"/>
    <row r="571" s="365" customFormat="1" ht="12.75"/>
    <row r="572" s="365" customFormat="1" ht="12.75"/>
    <row r="573" s="365" customFormat="1" ht="12.75"/>
    <row r="574" s="365" customFormat="1" ht="12.75"/>
    <row r="575" s="365" customFormat="1" ht="12.75"/>
    <row r="576" s="365" customFormat="1" ht="12.75"/>
    <row r="577" s="365" customFormat="1" ht="12.75"/>
    <row r="578" s="365" customFormat="1" ht="12.75"/>
    <row r="579" s="365" customFormat="1" ht="12.75"/>
    <row r="580" s="365" customFormat="1" ht="12.75"/>
    <row r="581" s="365" customFormat="1" ht="12.75"/>
    <row r="582" s="365" customFormat="1" ht="12.75"/>
    <row r="583" s="365" customFormat="1" ht="12.75"/>
    <row r="584" s="365" customFormat="1" ht="12.75"/>
    <row r="585" s="365" customFormat="1" ht="12.75"/>
    <row r="586" s="365" customFormat="1" ht="12.75"/>
    <row r="587" s="365" customFormat="1" ht="12.75"/>
    <row r="588" s="365" customFormat="1" ht="12.75"/>
    <row r="589" s="365" customFormat="1" ht="12.75"/>
    <row r="590" s="365" customFormat="1" ht="12.75"/>
    <row r="591" s="365" customFormat="1" ht="12.75"/>
    <row r="592" s="365" customFormat="1" ht="12.75"/>
    <row r="593" s="365" customFormat="1" ht="12.75"/>
    <row r="594" s="365" customFormat="1" ht="12.75"/>
    <row r="595" s="365" customFormat="1" ht="12.75"/>
    <row r="596" s="365" customFormat="1" ht="12.75"/>
    <row r="597" s="365" customFormat="1" ht="12.75"/>
    <row r="598" s="365" customFormat="1" ht="12.75"/>
    <row r="599" s="365" customFormat="1" ht="12.75"/>
    <row r="600" s="365" customFormat="1" ht="12.75"/>
    <row r="601" s="365" customFormat="1" ht="12.75"/>
    <row r="602" s="365" customFormat="1" ht="12.75"/>
    <row r="603" s="365" customFormat="1" ht="12.75"/>
    <row r="604" s="365" customFormat="1" ht="12.75"/>
    <row r="605" s="365" customFormat="1" ht="12.75"/>
    <row r="606" s="365" customFormat="1" ht="12.75"/>
    <row r="607" s="365" customFormat="1" ht="12.75"/>
    <row r="608" s="365" customFormat="1" ht="12.75"/>
    <row r="609" s="365" customFormat="1" ht="12.75"/>
    <row r="610" s="365" customFormat="1" ht="12.75"/>
    <row r="611" s="365" customFormat="1" ht="12.75"/>
    <row r="612" s="365" customFormat="1" ht="12.75"/>
    <row r="613" s="365" customFormat="1" ht="12.75"/>
    <row r="614" s="365" customFormat="1" ht="12.75"/>
    <row r="615" s="365" customFormat="1" ht="12.75"/>
    <row r="616" s="365" customFormat="1" ht="12.75"/>
    <row r="617" s="365" customFormat="1" ht="12.75"/>
    <row r="618" s="365" customFormat="1" ht="12.75"/>
    <row r="619" s="365" customFormat="1" ht="12.75"/>
    <row r="620" s="365" customFormat="1" ht="12.75"/>
    <row r="621" s="365" customFormat="1" ht="12.75"/>
    <row r="622" s="365" customFormat="1" ht="12.75"/>
    <row r="623" s="365" customFormat="1" ht="12.75"/>
    <row r="624" s="365" customFormat="1" ht="12.75"/>
    <row r="625" s="365" customFormat="1" ht="12.75"/>
    <row r="626" s="365" customFormat="1" ht="12.75"/>
    <row r="627" s="365" customFormat="1" ht="12.75"/>
    <row r="628" s="365" customFormat="1" ht="12.75"/>
    <row r="629" s="365" customFormat="1" ht="12.75"/>
    <row r="630" s="365" customFormat="1" ht="12.75"/>
    <row r="631" s="365" customFormat="1" ht="12.75"/>
    <row r="632" s="365" customFormat="1" ht="12.75"/>
    <row r="633" s="365" customFormat="1" ht="12.75"/>
    <row r="634" s="365" customFormat="1" ht="12.75"/>
    <row r="635" s="365" customFormat="1" ht="12.75"/>
    <row r="636" s="365" customFormat="1" ht="12.75"/>
    <row r="637" s="365" customFormat="1" ht="12.75"/>
    <row r="638" s="365" customFormat="1" ht="12.75"/>
    <row r="639" s="365" customFormat="1" ht="12.75"/>
    <row r="640" s="365" customFormat="1" ht="12.75"/>
    <row r="641" s="365" customFormat="1" ht="12.75"/>
    <row r="642" s="365" customFormat="1" ht="12.75"/>
    <row r="643" s="365" customFormat="1" ht="12.75"/>
    <row r="644" s="365" customFormat="1" ht="12.75"/>
    <row r="645" s="365" customFormat="1" ht="12.75"/>
    <row r="646" s="365" customFormat="1" ht="12.75"/>
    <row r="647" s="365" customFormat="1" ht="12.75"/>
    <row r="648" s="365" customFormat="1" ht="12.75"/>
    <row r="649" s="365" customFormat="1" ht="12.75"/>
    <row r="650" s="365" customFormat="1" ht="12.75"/>
    <row r="651" s="365" customFormat="1" ht="12.75"/>
    <row r="652" s="365" customFormat="1" ht="12.75"/>
    <row r="653" s="365" customFormat="1" ht="12.75"/>
    <row r="654" s="365" customFormat="1" ht="12.75"/>
    <row r="655" s="365" customFormat="1" ht="12.75"/>
    <row r="656" s="365" customFormat="1" ht="12.75"/>
    <row r="657" s="365" customFormat="1" ht="12.75"/>
    <row r="658" s="365" customFormat="1" ht="12.75"/>
    <row r="659" s="365" customFormat="1" ht="12.75"/>
    <row r="660" s="365" customFormat="1" ht="12.75"/>
    <row r="661" s="365" customFormat="1" ht="12.75"/>
    <row r="662" s="365" customFormat="1" ht="12.75"/>
    <row r="663" s="365" customFormat="1" ht="12.75"/>
    <row r="664" s="365" customFormat="1" ht="12.75"/>
    <row r="665" s="365" customFormat="1" ht="12.75"/>
    <row r="666" s="365" customFormat="1" ht="12.75"/>
    <row r="667" s="365" customFormat="1" ht="12.75"/>
    <row r="668" s="365" customFormat="1" ht="12.75"/>
    <row r="669" s="365" customFormat="1" ht="12.75"/>
    <row r="670" s="365" customFormat="1" ht="12.75"/>
    <row r="671" s="365" customFormat="1" ht="12.75"/>
    <row r="672" s="365" customFormat="1" ht="12.75"/>
    <row r="673" s="365" customFormat="1" ht="12.75"/>
    <row r="674" s="365" customFormat="1" ht="12.75"/>
    <row r="675" s="365" customFormat="1" ht="12.75"/>
    <row r="676" s="365" customFormat="1" ht="12.75"/>
    <row r="677" s="365" customFormat="1" ht="12.75"/>
    <row r="678" s="365" customFormat="1" ht="12.75"/>
    <row r="679" s="365" customFormat="1" ht="12.75"/>
    <row r="680" s="365" customFormat="1" ht="12.75"/>
    <row r="681" s="365" customFormat="1" ht="12.75"/>
    <row r="682" s="365" customFormat="1" ht="12.75"/>
    <row r="683" s="365" customFormat="1" ht="12.75"/>
    <row r="684" s="365" customFormat="1" ht="12.75"/>
    <row r="685" s="365" customFormat="1" ht="12.75"/>
    <row r="686" s="365" customFormat="1" ht="12.75"/>
    <row r="687" s="365" customFormat="1" ht="12.75"/>
    <row r="688" s="365" customFormat="1" ht="12.75"/>
    <row r="689" s="365" customFormat="1" ht="12.75"/>
    <row r="690" s="365" customFormat="1" ht="12.75"/>
    <row r="691" s="365" customFormat="1" ht="12.75"/>
    <row r="692" s="365" customFormat="1" ht="12.75"/>
    <row r="693" s="365" customFormat="1" ht="12.75"/>
    <row r="694" s="365" customFormat="1" ht="12.75"/>
    <row r="695" s="365" customFormat="1" ht="12.75"/>
    <row r="696" s="365" customFormat="1" ht="12.75"/>
    <row r="697" s="365" customFormat="1" ht="12.75"/>
    <row r="698" s="365" customFormat="1" ht="12.75"/>
    <row r="699" s="365" customFormat="1" ht="12.75"/>
    <row r="700" s="365" customFormat="1" ht="12.75"/>
    <row r="701" s="365" customFormat="1" ht="12.75"/>
    <row r="702" s="365" customFormat="1" ht="12.75"/>
    <row r="703" s="365" customFormat="1" ht="12.75"/>
    <row r="704" s="365" customFormat="1" ht="12.75"/>
    <row r="705" s="365" customFormat="1" ht="12.75"/>
    <row r="706" s="365" customFormat="1" ht="12.75"/>
    <row r="707" s="365" customFormat="1" ht="12.75"/>
    <row r="708" s="365" customFormat="1" ht="12.75"/>
    <row r="709" s="365" customFormat="1" ht="12.75"/>
    <row r="710" s="365" customFormat="1" ht="12.75"/>
    <row r="711" s="365" customFormat="1" ht="12.75"/>
    <row r="712" s="365" customFormat="1" ht="12.75"/>
    <row r="713" s="365" customFormat="1" ht="12.75"/>
    <row r="714" s="365" customFormat="1" ht="12.75"/>
    <row r="715" s="365" customFormat="1" ht="12.75"/>
    <row r="716" s="365" customFormat="1" ht="12.75"/>
    <row r="717" s="365" customFormat="1" ht="12.75"/>
    <row r="718" s="365" customFormat="1" ht="12.75"/>
    <row r="719" s="365" customFormat="1" ht="12.75"/>
    <row r="720" s="365" customFormat="1" ht="12.75"/>
    <row r="721" s="365" customFormat="1" ht="12.75"/>
    <row r="722" s="365" customFormat="1" ht="12.75"/>
    <row r="723" s="365" customFormat="1" ht="12.75"/>
    <row r="724" s="365" customFormat="1" ht="12.75"/>
    <row r="725" s="365" customFormat="1" ht="12.75"/>
    <row r="726" s="365" customFormat="1" ht="12.75"/>
    <row r="727" s="365" customFormat="1" ht="12.75"/>
    <row r="728" s="365" customFormat="1" ht="12.75"/>
    <row r="729" s="365" customFormat="1" ht="12.75"/>
    <row r="730" s="365" customFormat="1" ht="12.75"/>
    <row r="731" s="365" customFormat="1" ht="12.75"/>
    <row r="732" s="365" customFormat="1" ht="12.75"/>
    <row r="733" s="365" customFormat="1" ht="12.75"/>
    <row r="734" s="365" customFormat="1" ht="12.75"/>
    <row r="735" s="365" customFormat="1" ht="12.75"/>
    <row r="736" s="365" customFormat="1" ht="12.75"/>
    <row r="737" s="365" customFormat="1" ht="12.75"/>
    <row r="738" s="365" customFormat="1" ht="12.75"/>
    <row r="739" s="365" customFormat="1" ht="12.75"/>
    <row r="740" s="365" customFormat="1" ht="12.75"/>
    <row r="741" s="365" customFormat="1" ht="12.75"/>
    <row r="742" s="365" customFormat="1" ht="12.75"/>
    <row r="743" s="365" customFormat="1" ht="12.75"/>
    <row r="744" s="365" customFormat="1" ht="12.75"/>
    <row r="745" s="365" customFormat="1" ht="12.75"/>
    <row r="746" s="365" customFormat="1" ht="12.75"/>
    <row r="747" s="365" customFormat="1" ht="12.75"/>
    <row r="748" s="365" customFormat="1" ht="12.75"/>
    <row r="749" s="365" customFormat="1" ht="12.75"/>
    <row r="750" s="365" customFormat="1" ht="12.75"/>
    <row r="751" s="365" customFormat="1" ht="12.75"/>
    <row r="752" s="365" customFormat="1" ht="12.75"/>
    <row r="753" s="365" customFormat="1" ht="12.75"/>
    <row r="754" s="365" customFormat="1" ht="12.75"/>
    <row r="755" s="365" customFormat="1" ht="12.75"/>
    <row r="756" s="365" customFormat="1" ht="12.75"/>
    <row r="757" s="365" customFormat="1" ht="12.75"/>
    <row r="758" s="365" customFormat="1" ht="12.75"/>
    <row r="759" s="365" customFormat="1" ht="12.75"/>
    <row r="760" s="365" customFormat="1" ht="12.75"/>
    <row r="761" s="365" customFormat="1" ht="12.75"/>
    <row r="762" s="365" customFormat="1" ht="12.75"/>
    <row r="763" s="365" customFormat="1" ht="12.75"/>
    <row r="764" s="365" customFormat="1" ht="12.75"/>
    <row r="765" s="365" customFormat="1" ht="12.75"/>
    <row r="766" s="365" customFormat="1" ht="12.75"/>
    <row r="767" s="365" customFormat="1" ht="12.75"/>
    <row r="768" s="365" customFormat="1" ht="12.75"/>
    <row r="769" s="365" customFormat="1" ht="12.75"/>
    <row r="770" s="365" customFormat="1" ht="12.75"/>
    <row r="771" s="365" customFormat="1" ht="12.75"/>
    <row r="772" s="365" customFormat="1" ht="12.75"/>
    <row r="773" s="365" customFormat="1" ht="12.75"/>
    <row r="774" s="365" customFormat="1" ht="12.75"/>
    <row r="775" s="365" customFormat="1" ht="12.75"/>
    <row r="776" s="365" customFormat="1" ht="12.75"/>
    <row r="777" s="365" customFormat="1" ht="12.75"/>
    <row r="778" s="365" customFormat="1" ht="12.75"/>
    <row r="779" s="365" customFormat="1" ht="12.75"/>
    <row r="780" s="365" customFormat="1" ht="12.75"/>
    <row r="781" s="365" customFormat="1" ht="12.75"/>
    <row r="782" s="365" customFormat="1" ht="12.75"/>
    <row r="783" s="365" customFormat="1" ht="12.75"/>
    <row r="784" s="365" customFormat="1" ht="12.75"/>
    <row r="785" s="365" customFormat="1" ht="12.75"/>
    <row r="786" s="365" customFormat="1" ht="12.75"/>
    <row r="787" s="365" customFormat="1" ht="12.75"/>
    <row r="788" s="365" customFormat="1" ht="12.75"/>
    <row r="789" s="365" customFormat="1" ht="12.75"/>
    <row r="790" s="365" customFormat="1" ht="12.75"/>
    <row r="791" s="365" customFormat="1" ht="12.75"/>
    <row r="792" s="365" customFormat="1" ht="12.75"/>
    <row r="793" s="365" customFormat="1" ht="12.75"/>
    <row r="794" s="365" customFormat="1" ht="12.75"/>
    <row r="795" s="365" customFormat="1" ht="12.75"/>
    <row r="796" s="365" customFormat="1" ht="12.75"/>
    <row r="797" s="365" customFormat="1" ht="12.75"/>
    <row r="798" s="365" customFormat="1" ht="12.75"/>
    <row r="799" s="365" customFormat="1" ht="12.75"/>
    <row r="800" s="365" customFormat="1" ht="12.75"/>
    <row r="801" s="365" customFormat="1" ht="12.75"/>
    <row r="802" s="365" customFormat="1" ht="12.75"/>
    <row r="803" s="365" customFormat="1" ht="12.75"/>
    <row r="804" s="365" customFormat="1" ht="12.75"/>
    <row r="805" s="365" customFormat="1" ht="12.75"/>
    <row r="806" s="365" customFormat="1" ht="12.75"/>
    <row r="807" s="365" customFormat="1" ht="12.75"/>
    <row r="808" s="365" customFormat="1" ht="12.75"/>
    <row r="809" s="365" customFormat="1" ht="12.75"/>
    <row r="810" s="365" customFormat="1" ht="12.75"/>
    <row r="811" s="365" customFormat="1" ht="12.75"/>
    <row r="812" s="365" customFormat="1" ht="12.75"/>
    <row r="813" s="365" customFormat="1" ht="12.75"/>
    <row r="814" s="365" customFormat="1" ht="12.75"/>
    <row r="815" s="365" customFormat="1" ht="12.75"/>
    <row r="816" s="365" customFormat="1" ht="12.75"/>
    <row r="817" s="365" customFormat="1" ht="12.75"/>
    <row r="818" s="365" customFormat="1" ht="12.75"/>
    <row r="819" s="365" customFormat="1" ht="12.75"/>
    <row r="820" s="365" customFormat="1" ht="12.75"/>
    <row r="821" s="365" customFormat="1" ht="12.75"/>
    <row r="822" s="365" customFormat="1" ht="12.75"/>
    <row r="823" s="365" customFormat="1" ht="12.75"/>
    <row r="824" s="365" customFormat="1" ht="12.75"/>
    <row r="825" s="365" customFormat="1" ht="12.75"/>
    <row r="826" s="365" customFormat="1" ht="12.75"/>
    <row r="827" s="365" customFormat="1" ht="12.75"/>
    <row r="828" s="365" customFormat="1" ht="12.75"/>
    <row r="829" s="365" customFormat="1" ht="12.75"/>
    <row r="830" s="365" customFormat="1" ht="12.75"/>
    <row r="831" s="365" customFormat="1" ht="12.75"/>
    <row r="832" s="365" customFormat="1" ht="12.75"/>
    <row r="833" s="365" customFormat="1" ht="12.75"/>
    <row r="834" s="365" customFormat="1" ht="12.75"/>
    <row r="835" s="365" customFormat="1" ht="12.75"/>
    <row r="836" s="365" customFormat="1" ht="12.75"/>
    <row r="837" s="365" customFormat="1" ht="12.75"/>
    <row r="838" s="365" customFormat="1" ht="12.75"/>
    <row r="839" s="365" customFormat="1" ht="12.75"/>
    <row r="840" s="365" customFormat="1" ht="12.75"/>
    <row r="841" s="365" customFormat="1" ht="12.75"/>
    <row r="842" s="365" customFormat="1" ht="12.75"/>
    <row r="843" s="365" customFormat="1" ht="12.75"/>
    <row r="844" s="365" customFormat="1" ht="12.75"/>
    <row r="845" s="365" customFormat="1" ht="12.75"/>
    <row r="846" s="365" customFormat="1" ht="12.75"/>
    <row r="847" s="365" customFormat="1" ht="12.75"/>
    <row r="848" s="365" customFormat="1" ht="12.75"/>
    <row r="849" s="365" customFormat="1" ht="12.75"/>
    <row r="850" s="365" customFormat="1" ht="12.75"/>
    <row r="851" s="365" customFormat="1" ht="12.75"/>
    <row r="852" s="365" customFormat="1" ht="12.75"/>
    <row r="853" s="365" customFormat="1" ht="12.75"/>
    <row r="854" s="365" customFormat="1" ht="12.75"/>
    <row r="855" s="365" customFormat="1" ht="12.75"/>
    <row r="856" s="365" customFormat="1" ht="12.75"/>
    <row r="857" s="365" customFormat="1" ht="12.75"/>
    <row r="858" s="365" customFormat="1" ht="12.75"/>
    <row r="859" s="365" customFormat="1" ht="12.75"/>
    <row r="860" s="365" customFormat="1" ht="12.75"/>
    <row r="861" s="365" customFormat="1" ht="12.75"/>
    <row r="862" s="365" customFormat="1" ht="12.75"/>
    <row r="863" s="365" customFormat="1" ht="12.75"/>
    <row r="864" s="365" customFormat="1" ht="12.75"/>
    <row r="865" s="365" customFormat="1" ht="12.75"/>
    <row r="866" s="365" customFormat="1" ht="12.75"/>
    <row r="867" s="365" customFormat="1" ht="12.75"/>
    <row r="868" s="365" customFormat="1" ht="12.75"/>
    <row r="869" s="365" customFormat="1" ht="12.75"/>
    <row r="870" s="365" customFormat="1" ht="12.75"/>
    <row r="871" s="365" customFormat="1" ht="12.75"/>
    <row r="872" s="365" customFormat="1" ht="12.75"/>
    <row r="873" s="365" customFormat="1" ht="12.75"/>
    <row r="874" s="365" customFormat="1" ht="12.75"/>
    <row r="875" s="365" customFormat="1" ht="12.75"/>
    <row r="876" s="365" customFormat="1" ht="12.75"/>
    <row r="877" s="365" customFormat="1" ht="12.75"/>
    <row r="878" s="365" customFormat="1" ht="12.75"/>
    <row r="879" s="365" customFormat="1" ht="12.75"/>
    <row r="880" s="365" customFormat="1" ht="12.75"/>
    <row r="881" s="365" customFormat="1" ht="12.75"/>
    <row r="882" s="365" customFormat="1" ht="12.75"/>
    <row r="883" s="365" customFormat="1" ht="12.75"/>
    <row r="884" s="365" customFormat="1" ht="12.75"/>
    <row r="885" s="365" customFormat="1" ht="12.75"/>
    <row r="886" s="365" customFormat="1" ht="12.75"/>
    <row r="887" s="365" customFormat="1" ht="12.75"/>
    <row r="888" s="365" customFormat="1" ht="12.75"/>
  </sheetData>
  <sheetProtection/>
  <mergeCells count="24">
    <mergeCell ref="B3:B28"/>
    <mergeCell ref="C3:N3"/>
    <mergeCell ref="C4:N4"/>
    <mergeCell ref="I14:K14"/>
    <mergeCell ref="G14:H14"/>
    <mergeCell ref="D26:F26"/>
    <mergeCell ref="D25:F25"/>
    <mergeCell ref="D19:F19"/>
    <mergeCell ref="D17:F17"/>
    <mergeCell ref="D18:F18"/>
    <mergeCell ref="D23:F23"/>
    <mergeCell ref="D24:F24"/>
    <mergeCell ref="C10:D10"/>
    <mergeCell ref="C11:D11"/>
    <mergeCell ref="D20:F20"/>
    <mergeCell ref="D21:F21"/>
    <mergeCell ref="D22:F22"/>
    <mergeCell ref="C1:E1"/>
    <mergeCell ref="C14:C15"/>
    <mergeCell ref="D14:F15"/>
    <mergeCell ref="D16:F16"/>
    <mergeCell ref="C9:D9"/>
    <mergeCell ref="F9:G9"/>
    <mergeCell ref="C5:N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ignoredErrors>
    <ignoredError sqref="C16:C25 F9"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R44"/>
  <sheetViews>
    <sheetView showGridLines="0" zoomScaleSheetLayoutView="85" zoomScalePageLayoutView="0" workbookViewId="0" topLeftCell="A1">
      <selection activeCell="A1" sqref="A1"/>
    </sheetView>
  </sheetViews>
  <sheetFormatPr defaultColWidth="8.875" defaultRowHeight="12.75"/>
  <cols>
    <col min="1" max="1" width="8.875" style="1" customWidth="1"/>
    <col min="2" max="4" width="12.75390625" style="1" customWidth="1"/>
    <col min="5" max="5" width="0.12890625" style="1" customWidth="1"/>
    <col min="6" max="16" width="8.875" style="1" customWidth="1"/>
    <col min="17" max="17" width="2.375" style="1" customWidth="1"/>
    <col min="18" max="16384" width="8.875" style="1" customWidth="1"/>
  </cols>
  <sheetData>
    <row r="1" ht="12.75">
      <c r="A1" s="1044"/>
    </row>
    <row r="2" spans="1:16" ht="18.75" customHeight="1">
      <c r="A2" s="1044"/>
      <c r="B2" s="1523" t="s">
        <v>695</v>
      </c>
      <c r="C2" s="1523"/>
      <c r="D2" s="1523"/>
      <c r="E2" s="1523"/>
      <c r="F2" s="1523"/>
      <c r="G2" s="1523"/>
      <c r="H2" s="1523"/>
      <c r="I2" s="1523"/>
      <c r="J2" s="1523"/>
      <c r="K2" s="1523"/>
      <c r="L2" s="1523"/>
      <c r="M2" s="1523"/>
      <c r="N2" s="1523"/>
      <c r="O2" s="1523"/>
      <c r="P2" s="1523"/>
    </row>
    <row r="3" spans="1:14" ht="19.5" thickBot="1">
      <c r="A3" s="1044"/>
      <c r="B3" s="89"/>
      <c r="C3" s="89"/>
      <c r="D3" s="89"/>
      <c r="E3" s="89"/>
      <c r="F3" s="89"/>
      <c r="G3" s="89"/>
      <c r="H3" s="89"/>
      <c r="J3" s="89"/>
      <c r="K3" s="89"/>
      <c r="L3" s="89"/>
      <c r="M3" s="89"/>
      <c r="N3" s="89"/>
    </row>
    <row r="4" spans="1:16" ht="29.25" customHeight="1">
      <c r="A4" s="1044"/>
      <c r="B4" s="1181" t="s">
        <v>306</v>
      </c>
      <c r="C4" s="1202"/>
      <c r="D4" s="45"/>
      <c r="E4" s="74"/>
      <c r="F4" s="1241" t="s">
        <v>302</v>
      </c>
      <c r="G4" s="1241"/>
      <c r="H4" s="1241"/>
      <c r="I4" s="1241"/>
      <c r="J4" s="1241"/>
      <c r="K4" s="1241"/>
      <c r="L4" s="1241"/>
      <c r="M4" s="1241"/>
      <c r="N4" s="1241"/>
      <c r="O4" s="1241"/>
      <c r="P4" s="1242"/>
    </row>
    <row r="5" spans="1:16" ht="12.75">
      <c r="A5" s="1044"/>
      <c r="B5" s="1514" t="s">
        <v>300</v>
      </c>
      <c r="C5" s="1515"/>
      <c r="D5" s="1515"/>
      <c r="E5" s="1516"/>
      <c r="F5" s="1244"/>
      <c r="G5" s="1244"/>
      <c r="H5" s="1244"/>
      <c r="I5" s="1244"/>
      <c r="J5" s="1244"/>
      <c r="K5" s="1244"/>
      <c r="L5" s="1244"/>
      <c r="M5" s="1244"/>
      <c r="N5" s="1244"/>
      <c r="O5" s="1244"/>
      <c r="P5" s="1245"/>
    </row>
    <row r="6" spans="1:16" ht="15.75" customHeight="1">
      <c r="A6" s="1044"/>
      <c r="B6" s="1517" t="s">
        <v>301</v>
      </c>
      <c r="C6" s="1518"/>
      <c r="D6" s="1518"/>
      <c r="E6" s="1519"/>
      <c r="F6" s="1244"/>
      <c r="G6" s="1244"/>
      <c r="H6" s="1244"/>
      <c r="I6" s="1244"/>
      <c r="J6" s="1244"/>
      <c r="K6" s="1244"/>
      <c r="L6" s="1244"/>
      <c r="M6" s="1244"/>
      <c r="N6" s="1244"/>
      <c r="O6" s="1244"/>
      <c r="P6" s="1245"/>
    </row>
    <row r="7" spans="1:16" ht="12.75">
      <c r="A7" s="1044"/>
      <c r="B7" s="47" t="s">
        <v>303</v>
      </c>
      <c r="C7" s="48" t="s">
        <v>304</v>
      </c>
      <c r="D7" s="49" t="s">
        <v>305</v>
      </c>
      <c r="E7" s="75"/>
      <c r="F7" s="1521"/>
      <c r="G7" s="1521"/>
      <c r="H7" s="1521"/>
      <c r="I7" s="1521"/>
      <c r="J7" s="1521"/>
      <c r="K7" s="1521"/>
      <c r="L7" s="1521"/>
      <c r="M7" s="1521"/>
      <c r="N7" s="1521"/>
      <c r="O7" s="1521"/>
      <c r="P7" s="1522"/>
    </row>
    <row r="8" spans="1:16" ht="12.75">
      <c r="A8" s="1044"/>
      <c r="B8" s="50"/>
      <c r="C8" s="51"/>
      <c r="D8" s="52"/>
      <c r="E8" s="75"/>
      <c r="F8" s="1520"/>
      <c r="G8" s="1520"/>
      <c r="H8" s="1520"/>
      <c r="I8" s="1520"/>
      <c r="J8" s="1520"/>
      <c r="K8" s="1520"/>
      <c r="L8" s="1520"/>
      <c r="M8" s="1520"/>
      <c r="N8" s="1520"/>
      <c r="O8" s="37"/>
      <c r="P8" s="75"/>
    </row>
    <row r="9" spans="1:16" ht="12.75">
      <c r="A9" s="1044"/>
      <c r="B9" s="50"/>
      <c r="C9" s="51"/>
      <c r="D9" s="52"/>
      <c r="E9" s="75"/>
      <c r="F9" s="1520"/>
      <c r="G9" s="1520"/>
      <c r="H9" s="1520"/>
      <c r="I9" s="1520"/>
      <c r="J9" s="1520"/>
      <c r="K9" s="1520"/>
      <c r="L9" s="1520"/>
      <c r="M9" s="1520"/>
      <c r="N9" s="1520"/>
      <c r="O9" s="37"/>
      <c r="P9" s="75"/>
    </row>
    <row r="10" spans="1:16" ht="12.75">
      <c r="A10" s="1044"/>
      <c r="B10" s="50"/>
      <c r="C10" s="51"/>
      <c r="D10" s="52"/>
      <c r="E10" s="75"/>
      <c r="F10" s="1520"/>
      <c r="G10" s="1520"/>
      <c r="H10" s="1520"/>
      <c r="I10" s="1520"/>
      <c r="J10" s="1520"/>
      <c r="K10" s="1520"/>
      <c r="L10" s="1520"/>
      <c r="M10" s="37"/>
      <c r="N10" s="37"/>
      <c r="O10" s="37"/>
      <c r="P10" s="75"/>
    </row>
    <row r="11" spans="1:16" ht="15.75">
      <c r="A11" s="1044"/>
      <c r="B11" s="50"/>
      <c r="C11" s="51"/>
      <c r="D11" s="52"/>
      <c r="E11" s="90"/>
      <c r="F11" s="53"/>
      <c r="G11" s="53"/>
      <c r="H11" s="53"/>
      <c r="I11" s="53"/>
      <c r="J11" s="53"/>
      <c r="K11" s="53"/>
      <c r="L11" s="53"/>
      <c r="M11" s="37"/>
      <c r="N11" s="37"/>
      <c r="O11" s="37"/>
      <c r="P11" s="75"/>
    </row>
    <row r="12" spans="1:16" ht="15.75">
      <c r="A12" s="1044"/>
      <c r="B12" s="50"/>
      <c r="C12" s="51"/>
      <c r="D12" s="52"/>
      <c r="E12" s="90"/>
      <c r="F12" s="53"/>
      <c r="G12" s="91"/>
      <c r="H12" s="91"/>
      <c r="I12" s="91"/>
      <c r="J12" s="91"/>
      <c r="K12" s="91"/>
      <c r="L12" s="91"/>
      <c r="M12" s="91"/>
      <c r="N12" s="91"/>
      <c r="O12" s="37"/>
      <c r="P12" s="75"/>
    </row>
    <row r="13" spans="1:16" ht="15.75">
      <c r="A13" s="1044"/>
      <c r="B13" s="50"/>
      <c r="C13" s="51"/>
      <c r="D13" s="52"/>
      <c r="E13" s="90"/>
      <c r="F13" s="53"/>
      <c r="G13" s="91"/>
      <c r="H13" s="91"/>
      <c r="I13" s="91"/>
      <c r="J13" s="91"/>
      <c r="K13" s="91"/>
      <c r="L13" s="91"/>
      <c r="M13" s="91"/>
      <c r="N13" s="91"/>
      <c r="O13" s="37"/>
      <c r="P13" s="75"/>
    </row>
    <row r="14" spans="1:16" ht="15.75">
      <c r="A14" s="1044"/>
      <c r="B14" s="50"/>
      <c r="C14" s="51"/>
      <c r="D14" s="52"/>
      <c r="E14" s="90"/>
      <c r="F14" s="53"/>
      <c r="G14" s="91"/>
      <c r="H14" s="91"/>
      <c r="I14" s="91"/>
      <c r="J14" s="91"/>
      <c r="K14" s="91"/>
      <c r="L14" s="91"/>
      <c r="M14" s="91"/>
      <c r="N14" s="91"/>
      <c r="O14" s="37"/>
      <c r="P14" s="75"/>
    </row>
    <row r="15" spans="1:16" ht="12.75">
      <c r="A15" s="1044"/>
      <c r="B15" s="50"/>
      <c r="C15" s="51"/>
      <c r="D15" s="52"/>
      <c r="E15" s="75"/>
      <c r="F15" s="1520"/>
      <c r="G15" s="1520"/>
      <c r="H15" s="1520"/>
      <c r="I15" s="1520"/>
      <c r="J15" s="1520"/>
      <c r="K15" s="1520"/>
      <c r="L15" s="1520"/>
      <c r="M15" s="1520"/>
      <c r="N15" s="1520"/>
      <c r="O15" s="37"/>
      <c r="P15" s="75"/>
    </row>
    <row r="16" spans="1:16" ht="15.75">
      <c r="A16" s="1044"/>
      <c r="B16" s="50"/>
      <c r="C16" s="51"/>
      <c r="D16" s="52"/>
      <c r="E16" s="90"/>
      <c r="F16" s="53"/>
      <c r="G16" s="91"/>
      <c r="H16" s="91"/>
      <c r="I16" s="91"/>
      <c r="J16" s="91"/>
      <c r="K16" s="91"/>
      <c r="L16" s="91"/>
      <c r="M16" s="91"/>
      <c r="N16" s="91"/>
      <c r="O16" s="37"/>
      <c r="P16" s="75"/>
    </row>
    <row r="17" spans="1:16" ht="15.75">
      <c r="A17" s="1044"/>
      <c r="B17" s="50"/>
      <c r="C17" s="51"/>
      <c r="D17" s="52"/>
      <c r="E17" s="90"/>
      <c r="F17" s="53"/>
      <c r="G17" s="91"/>
      <c r="H17" s="91"/>
      <c r="I17" s="91"/>
      <c r="J17" s="91"/>
      <c r="K17" s="91"/>
      <c r="L17" s="91"/>
      <c r="M17" s="91"/>
      <c r="N17" s="91"/>
      <c r="O17" s="37"/>
      <c r="P17" s="75"/>
    </row>
    <row r="18" spans="1:16" ht="12.75">
      <c r="A18" s="1044"/>
      <c r="B18" s="50"/>
      <c r="C18" s="51"/>
      <c r="D18" s="52"/>
      <c r="E18" s="75"/>
      <c r="F18" s="1520"/>
      <c r="G18" s="1520"/>
      <c r="H18" s="1520"/>
      <c r="I18" s="1520"/>
      <c r="J18" s="1520"/>
      <c r="K18" s="1520"/>
      <c r="L18" s="1520"/>
      <c r="M18" s="1520"/>
      <c r="N18" s="1520"/>
      <c r="O18" s="37"/>
      <c r="P18" s="75"/>
    </row>
    <row r="19" spans="1:16" ht="15.75">
      <c r="A19" s="1044"/>
      <c r="B19" s="50"/>
      <c r="C19" s="51"/>
      <c r="D19" s="52"/>
      <c r="E19" s="90"/>
      <c r="F19" s="53"/>
      <c r="G19" s="91"/>
      <c r="H19" s="91"/>
      <c r="I19" s="91"/>
      <c r="J19" s="91"/>
      <c r="K19" s="91"/>
      <c r="L19" s="91"/>
      <c r="M19" s="91"/>
      <c r="N19" s="91"/>
      <c r="O19" s="37"/>
      <c r="P19" s="75"/>
    </row>
    <row r="20" spans="1:16" ht="15.75">
      <c r="A20" s="1044"/>
      <c r="B20" s="50"/>
      <c r="C20" s="51"/>
      <c r="D20" s="52"/>
      <c r="E20" s="90"/>
      <c r="F20" s="53"/>
      <c r="G20" s="91"/>
      <c r="H20" s="91"/>
      <c r="I20" s="91"/>
      <c r="J20" s="91"/>
      <c r="K20" s="91"/>
      <c r="L20" s="91"/>
      <c r="M20" s="91"/>
      <c r="N20" s="91"/>
      <c r="O20" s="37"/>
      <c r="P20" s="75"/>
    </row>
    <row r="21" spans="1:16" ht="15.75">
      <c r="A21" s="1044"/>
      <c r="B21" s="50"/>
      <c r="C21" s="51"/>
      <c r="D21" s="52"/>
      <c r="E21" s="90"/>
      <c r="F21" s="53"/>
      <c r="G21" s="91"/>
      <c r="H21" s="91"/>
      <c r="I21" s="91"/>
      <c r="J21" s="91"/>
      <c r="K21" s="91"/>
      <c r="L21" s="91"/>
      <c r="M21" s="91"/>
      <c r="N21" s="91"/>
      <c r="O21" s="37"/>
      <c r="P21" s="75"/>
    </row>
    <row r="22" spans="1:16" ht="15.75">
      <c r="A22" s="1044"/>
      <c r="B22" s="50"/>
      <c r="C22" s="51"/>
      <c r="D22" s="52"/>
      <c r="E22" s="75"/>
      <c r="F22" s="53"/>
      <c r="G22" s="91"/>
      <c r="H22" s="91"/>
      <c r="I22" s="91"/>
      <c r="J22" s="91"/>
      <c r="K22" s="91"/>
      <c r="L22" s="91"/>
      <c r="M22" s="91"/>
      <c r="N22" s="91"/>
      <c r="O22" s="37"/>
      <c r="P22" s="75"/>
    </row>
    <row r="23" spans="1:16" ht="12.75">
      <c r="A23" s="1044"/>
      <c r="B23" s="50"/>
      <c r="C23" s="51"/>
      <c r="D23" s="52"/>
      <c r="E23" s="75"/>
      <c r="F23" s="1520"/>
      <c r="G23" s="1520"/>
      <c r="H23" s="1520"/>
      <c r="I23" s="1520"/>
      <c r="J23" s="1520"/>
      <c r="K23" s="1520"/>
      <c r="L23" s="1520"/>
      <c r="M23" s="1520"/>
      <c r="N23" s="1520"/>
      <c r="O23" s="37"/>
      <c r="P23" s="75"/>
    </row>
    <row r="24" spans="1:16" ht="12.75">
      <c r="A24" s="1044"/>
      <c r="B24" s="50"/>
      <c r="C24" s="51"/>
      <c r="D24" s="52"/>
      <c r="E24" s="75"/>
      <c r="F24" s="1520"/>
      <c r="G24" s="1520"/>
      <c r="H24" s="1520"/>
      <c r="I24" s="1520"/>
      <c r="J24" s="1520"/>
      <c r="K24" s="1520"/>
      <c r="L24" s="1520"/>
      <c r="M24" s="1520"/>
      <c r="N24" s="1520"/>
      <c r="O24" s="37"/>
      <c r="P24" s="75"/>
    </row>
    <row r="25" spans="1:16" ht="12.75">
      <c r="A25" s="1044"/>
      <c r="B25" s="50"/>
      <c r="C25" s="51"/>
      <c r="D25" s="52"/>
      <c r="E25" s="75"/>
      <c r="F25" s="1520"/>
      <c r="G25" s="1520"/>
      <c r="H25" s="1520"/>
      <c r="I25" s="1520"/>
      <c r="J25" s="1520"/>
      <c r="K25" s="1520"/>
      <c r="L25" s="1520"/>
      <c r="M25" s="1520"/>
      <c r="N25" s="1520"/>
      <c r="O25" s="37"/>
      <c r="P25" s="75"/>
    </row>
    <row r="26" spans="1:16" ht="15.75">
      <c r="A26" s="1044"/>
      <c r="B26" s="50"/>
      <c r="C26" s="51"/>
      <c r="D26" s="52"/>
      <c r="E26" s="90"/>
      <c r="F26" s="53"/>
      <c r="G26" s="53"/>
      <c r="H26" s="53"/>
      <c r="I26" s="53"/>
      <c r="J26" s="53"/>
      <c r="K26" s="53"/>
      <c r="L26" s="53"/>
      <c r="M26" s="53"/>
      <c r="N26" s="53"/>
      <c r="O26" s="37"/>
      <c r="P26" s="75"/>
    </row>
    <row r="27" spans="1:16" ht="12.75">
      <c r="A27" s="1044"/>
      <c r="B27" s="50"/>
      <c r="C27" s="51"/>
      <c r="D27" s="52"/>
      <c r="E27" s="75"/>
      <c r="F27" s="1520"/>
      <c r="G27" s="1520"/>
      <c r="H27" s="1520"/>
      <c r="I27" s="1520"/>
      <c r="J27" s="1520"/>
      <c r="K27" s="1520"/>
      <c r="L27" s="1520"/>
      <c r="M27" s="1520"/>
      <c r="N27" s="1520"/>
      <c r="O27" s="37"/>
      <c r="P27" s="75"/>
    </row>
    <row r="28" spans="1:18" ht="12.75" customHeight="1">
      <c r="A28" s="1044"/>
      <c r="B28" s="92"/>
      <c r="C28" s="51"/>
      <c r="D28" s="52"/>
      <c r="E28" s="75"/>
      <c r="F28" s="1520"/>
      <c r="G28" s="1520"/>
      <c r="H28" s="1520"/>
      <c r="I28" s="1520"/>
      <c r="J28" s="1520"/>
      <c r="K28" s="1520"/>
      <c r="L28" s="1520"/>
      <c r="M28" s="1520"/>
      <c r="N28" s="1520"/>
      <c r="O28" s="37"/>
      <c r="P28" s="75"/>
      <c r="R28" s="1404" t="s">
        <v>468</v>
      </c>
    </row>
    <row r="29" spans="1:18" ht="15.75">
      <c r="A29" s="1044"/>
      <c r="B29" s="50"/>
      <c r="C29" s="51"/>
      <c r="D29" s="52"/>
      <c r="E29" s="75"/>
      <c r="F29" s="53"/>
      <c r="G29" s="91"/>
      <c r="H29" s="91"/>
      <c r="I29" s="91"/>
      <c r="J29" s="91"/>
      <c r="K29" s="91"/>
      <c r="L29" s="91"/>
      <c r="M29" s="91"/>
      <c r="N29" s="91"/>
      <c r="O29" s="37"/>
      <c r="P29" s="75"/>
      <c r="R29" s="1404"/>
    </row>
    <row r="30" spans="1:18" ht="13.5" thickBot="1">
      <c r="A30" s="1044"/>
      <c r="B30" s="54"/>
      <c r="C30" s="55"/>
      <c r="D30" s="56"/>
      <c r="E30" s="76"/>
      <c r="F30" s="1524"/>
      <c r="G30" s="1524"/>
      <c r="H30" s="1524"/>
      <c r="I30" s="1524"/>
      <c r="J30" s="1524"/>
      <c r="K30" s="1524"/>
      <c r="L30" s="1524"/>
      <c r="M30" s="1524"/>
      <c r="N30" s="1524"/>
      <c r="O30" s="93"/>
      <c r="P30" s="76"/>
      <c r="R30" s="1404"/>
    </row>
    <row r="31" spans="1:18" ht="36.75" customHeight="1">
      <c r="A31" s="1044"/>
      <c r="B31" s="1512" t="s">
        <v>2</v>
      </c>
      <c r="C31" s="1513"/>
      <c r="D31" s="1513"/>
      <c r="E31" s="1513"/>
      <c r="F31" s="1513"/>
      <c r="G31" s="1513"/>
      <c r="H31" s="1513"/>
      <c r="I31" s="1513"/>
      <c r="J31" s="1513"/>
      <c r="K31" s="1513"/>
      <c r="L31" s="1513"/>
      <c r="M31" s="1513"/>
      <c r="N31" s="1513"/>
      <c r="O31" s="1513"/>
      <c r="P31" s="1513"/>
      <c r="R31" s="1404"/>
    </row>
    <row r="32" spans="1:18" ht="12.75">
      <c r="A32" s="1044"/>
      <c r="Q32" s="94"/>
      <c r="R32" s="969"/>
    </row>
    <row r="33" spans="1:18" ht="12.75">
      <c r="A33" s="1044"/>
      <c r="B33" s="57"/>
      <c r="C33" s="58"/>
      <c r="D33" s="59"/>
      <c r="E33" s="46"/>
      <c r="F33" s="60"/>
      <c r="G33" s="60"/>
      <c r="H33" s="60"/>
      <c r="I33" s="60"/>
      <c r="J33" s="60"/>
      <c r="K33" s="60"/>
      <c r="L33" s="60"/>
      <c r="M33" s="60"/>
      <c r="N33" s="60"/>
      <c r="R33" s="969"/>
    </row>
    <row r="34" spans="2:14" ht="12.75">
      <c r="B34" s="57"/>
      <c r="C34" s="58"/>
      <c r="D34" s="59"/>
      <c r="E34" s="46"/>
      <c r="F34" s="60"/>
      <c r="G34" s="60"/>
      <c r="H34" s="60"/>
      <c r="I34" s="60"/>
      <c r="J34" s="60"/>
      <c r="K34" s="60"/>
      <c r="L34" s="60"/>
      <c r="M34" s="60"/>
      <c r="N34" s="60"/>
    </row>
    <row r="35" spans="2:14" ht="12.75">
      <c r="B35" s="57"/>
      <c r="C35" s="58"/>
      <c r="D35" s="59"/>
      <c r="E35" s="46"/>
      <c r="F35" s="60"/>
      <c r="G35" s="60"/>
      <c r="H35" s="60"/>
      <c r="I35" s="60"/>
      <c r="J35" s="60"/>
      <c r="K35" s="60"/>
      <c r="L35" s="60"/>
      <c r="M35" s="60"/>
      <c r="N35" s="60"/>
    </row>
    <row r="36" spans="7:14" ht="12.75">
      <c r="G36" s="46"/>
      <c r="H36" s="46"/>
      <c r="I36" s="46"/>
      <c r="J36" s="46"/>
      <c r="K36" s="46"/>
      <c r="L36" s="46"/>
      <c r="M36" s="46"/>
      <c r="N36" s="46"/>
    </row>
    <row r="37" spans="2:14" ht="12.75">
      <c r="B37" s="57"/>
      <c r="C37" s="61"/>
      <c r="D37" s="57"/>
      <c r="E37" s="46"/>
      <c r="F37" s="46"/>
      <c r="G37" s="46"/>
      <c r="H37" s="46"/>
      <c r="I37" s="46"/>
      <c r="J37" s="46"/>
      <c r="K37" s="46"/>
      <c r="L37" s="46"/>
      <c r="M37" s="46"/>
      <c r="N37" s="46"/>
    </row>
    <row r="38" spans="2:14" ht="15.75">
      <c r="B38" s="95"/>
      <c r="C38" s="96"/>
      <c r="D38" s="95"/>
      <c r="E38" s="96"/>
      <c r="F38" s="97"/>
      <c r="G38" s="46"/>
      <c r="H38" s="46"/>
      <c r="I38" s="46"/>
      <c r="J38" s="46"/>
      <c r="K38" s="46"/>
      <c r="L38" s="46"/>
      <c r="N38" s="46"/>
    </row>
    <row r="39" spans="2:14" ht="12.75">
      <c r="B39" s="61"/>
      <c r="C39" s="98"/>
      <c r="D39" s="98"/>
      <c r="E39" s="98"/>
      <c r="F39" s="46"/>
      <c r="G39" s="46"/>
      <c r="H39" s="46"/>
      <c r="I39" s="46"/>
      <c r="J39" s="46"/>
      <c r="K39" s="46"/>
      <c r="L39" s="46"/>
      <c r="N39" s="46"/>
    </row>
    <row r="40" spans="2:14" ht="12.75">
      <c r="B40" s="61"/>
      <c r="C40" s="98"/>
      <c r="D40" s="98"/>
      <c r="E40" s="98"/>
      <c r="F40" s="46"/>
      <c r="G40" s="46"/>
      <c r="H40" s="46"/>
      <c r="I40" s="46"/>
      <c r="J40" s="46"/>
      <c r="K40" s="46"/>
      <c r="L40" s="46"/>
      <c r="N40" s="46"/>
    </row>
    <row r="41" spans="2:14" ht="12.75">
      <c r="B41" s="61"/>
      <c r="C41" s="98"/>
      <c r="D41" s="98"/>
      <c r="E41" s="98"/>
      <c r="F41" s="46"/>
      <c r="G41" s="46"/>
      <c r="H41" s="46"/>
      <c r="I41" s="46"/>
      <c r="J41" s="46"/>
      <c r="K41" s="46"/>
      <c r="L41" s="46"/>
      <c r="N41" s="46"/>
    </row>
    <row r="42" spans="2:14" ht="12.75">
      <c r="B42" s="61"/>
      <c r="C42" s="98"/>
      <c r="D42" s="98"/>
      <c r="E42" s="98"/>
      <c r="F42" s="46"/>
      <c r="G42" s="46"/>
      <c r="H42" s="46"/>
      <c r="I42" s="46"/>
      <c r="J42" s="46"/>
      <c r="K42" s="46"/>
      <c r="L42" s="46"/>
      <c r="N42" s="46"/>
    </row>
    <row r="43" spans="2:14" ht="12.75">
      <c r="B43" s="61"/>
      <c r="C43" s="98"/>
      <c r="D43" s="98"/>
      <c r="E43" s="98"/>
      <c r="F43" s="46"/>
      <c r="G43" s="46"/>
      <c r="H43" s="46"/>
      <c r="I43" s="46"/>
      <c r="J43" s="46"/>
      <c r="K43" s="46"/>
      <c r="L43" s="46"/>
      <c r="N43" s="46"/>
    </row>
    <row r="44" spans="2:14" ht="12.75">
      <c r="B44" s="61"/>
      <c r="C44" s="98"/>
      <c r="D44" s="98"/>
      <c r="E44" s="98"/>
      <c r="F44" s="46"/>
      <c r="G44" s="46"/>
      <c r="H44" s="46"/>
      <c r="I44" s="46"/>
      <c r="J44" s="46"/>
      <c r="K44" s="46"/>
      <c r="L44" s="46"/>
      <c r="N44" s="46"/>
    </row>
  </sheetData>
  <sheetProtection/>
  <mergeCells count="19">
    <mergeCell ref="A1:A33"/>
    <mergeCell ref="B2:P2"/>
    <mergeCell ref="F28:N28"/>
    <mergeCell ref="F30:N30"/>
    <mergeCell ref="F23:N23"/>
    <mergeCell ref="F24:N24"/>
    <mergeCell ref="F25:N25"/>
    <mergeCell ref="F27:N27"/>
    <mergeCell ref="F9:N9"/>
    <mergeCell ref="F10:L10"/>
    <mergeCell ref="B31:P31"/>
    <mergeCell ref="B4:C4"/>
    <mergeCell ref="B5:E5"/>
    <mergeCell ref="B6:E6"/>
    <mergeCell ref="R28:R31"/>
    <mergeCell ref="F8:N8"/>
    <mergeCell ref="F4:P7"/>
    <mergeCell ref="F15:N15"/>
    <mergeCell ref="F18:N18"/>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1" r:id="rId1"/>
</worksheet>
</file>

<file path=xl/worksheets/sheet31.xml><?xml version="1.0" encoding="utf-8"?>
<worksheet xmlns="http://schemas.openxmlformats.org/spreadsheetml/2006/main" xmlns:r="http://schemas.openxmlformats.org/officeDocument/2006/relationships">
  <sheetPr>
    <pageSetUpPr fitToPage="1"/>
  </sheetPr>
  <dimension ref="A3:J27"/>
  <sheetViews>
    <sheetView zoomScale="70" zoomScaleNormal="70" zoomScaleSheetLayoutView="75" zoomScalePageLayoutView="0" workbookViewId="0" topLeftCell="A1">
      <selection activeCell="A1" sqref="A1"/>
    </sheetView>
  </sheetViews>
  <sheetFormatPr defaultColWidth="9.00390625" defaultRowHeight="12.75"/>
  <cols>
    <col min="1" max="1" width="50.875" style="0" customWidth="1"/>
    <col min="2" max="9" width="18.125" style="0" customWidth="1"/>
  </cols>
  <sheetData>
    <row r="3" spans="1:9" ht="20.25">
      <c r="A3" s="1526" t="s">
        <v>449</v>
      </c>
      <c r="B3" s="1526"/>
      <c r="C3" s="1526"/>
      <c r="D3" s="1526"/>
      <c r="E3" s="1526"/>
      <c r="F3" s="1526"/>
      <c r="G3" s="1526"/>
      <c r="H3" s="1526"/>
      <c r="I3" s="1526"/>
    </row>
    <row r="6" spans="1:9" s="721" customFormat="1" ht="12.75">
      <c r="A6" s="1525" t="s">
        <v>448</v>
      </c>
      <c r="B6" s="726" t="s">
        <v>35</v>
      </c>
      <c r="C6" s="726" t="s">
        <v>36</v>
      </c>
      <c r="D6" s="726" t="s">
        <v>37</v>
      </c>
      <c r="E6" s="726" t="s">
        <v>38</v>
      </c>
      <c r="F6" s="726" t="s">
        <v>39</v>
      </c>
      <c r="G6" s="726" t="s">
        <v>40</v>
      </c>
      <c r="H6" s="726" t="s">
        <v>41</v>
      </c>
      <c r="I6" s="726" t="s">
        <v>42</v>
      </c>
    </row>
    <row r="7" spans="1:9" s="722" customFormat="1" ht="76.5" customHeight="1">
      <c r="A7" s="1525"/>
      <c r="B7" s="727" t="s">
        <v>16</v>
      </c>
      <c r="C7" s="727" t="s">
        <v>143</v>
      </c>
      <c r="D7" s="727" t="s">
        <v>52</v>
      </c>
      <c r="E7" s="727" t="s">
        <v>566</v>
      </c>
      <c r="F7" s="727" t="s">
        <v>394</v>
      </c>
      <c r="G7" s="727" t="s">
        <v>55</v>
      </c>
      <c r="H7" s="727" t="s">
        <v>56</v>
      </c>
      <c r="I7" s="727" t="s">
        <v>57</v>
      </c>
    </row>
    <row r="8" spans="1:9" ht="21.75" customHeight="1">
      <c r="A8" s="728"/>
      <c r="B8" s="728"/>
      <c r="C8" s="728"/>
      <c r="D8" s="728"/>
      <c r="E8" s="728"/>
      <c r="F8" s="728"/>
      <c r="G8" s="728"/>
      <c r="H8" s="728"/>
      <c r="I8" s="728"/>
    </row>
    <row r="9" spans="1:9" ht="21.75" customHeight="1">
      <c r="A9" s="728"/>
      <c r="B9" s="728"/>
      <c r="C9" s="728"/>
      <c r="D9" s="728"/>
      <c r="E9" s="728"/>
      <c r="F9" s="728"/>
      <c r="G9" s="728"/>
      <c r="H9" s="728"/>
      <c r="I9" s="728"/>
    </row>
    <row r="10" spans="1:9" ht="21.75" customHeight="1">
      <c r="A10" s="728"/>
      <c r="B10" s="728"/>
      <c r="C10" s="728"/>
      <c r="D10" s="728"/>
      <c r="E10" s="728"/>
      <c r="F10" s="728"/>
      <c r="G10" s="728"/>
      <c r="H10" s="728"/>
      <c r="I10" s="728"/>
    </row>
    <row r="11" spans="1:9" ht="21.75" customHeight="1">
      <c r="A11" s="728"/>
      <c r="B11" s="728"/>
      <c r="C11" s="728"/>
      <c r="D11" s="728"/>
      <c r="E11" s="728"/>
      <c r="F11" s="728"/>
      <c r="G11" s="728"/>
      <c r="H11" s="728"/>
      <c r="I11" s="728"/>
    </row>
    <row r="12" spans="1:9" ht="21.75" customHeight="1">
      <c r="A12" s="728"/>
      <c r="B12" s="728"/>
      <c r="C12" s="728"/>
      <c r="D12" s="728"/>
      <c r="E12" s="728"/>
      <c r="F12" s="728"/>
      <c r="G12" s="728"/>
      <c r="H12" s="728"/>
      <c r="I12" s="728"/>
    </row>
    <row r="13" spans="1:9" ht="21.75" customHeight="1">
      <c r="A13" s="728"/>
      <c r="B13" s="728"/>
      <c r="C13" s="728"/>
      <c r="D13" s="728"/>
      <c r="E13" s="728"/>
      <c r="F13" s="728"/>
      <c r="G13" s="728"/>
      <c r="H13" s="728"/>
      <c r="I13" s="728"/>
    </row>
    <row r="14" spans="1:9" ht="21.75" customHeight="1">
      <c r="A14" s="728"/>
      <c r="B14" s="728"/>
      <c r="C14" s="728"/>
      <c r="D14" s="728"/>
      <c r="E14" s="728"/>
      <c r="F14" s="728"/>
      <c r="G14" s="728"/>
      <c r="H14" s="728"/>
      <c r="I14" s="728"/>
    </row>
    <row r="15" spans="1:9" ht="21.75" customHeight="1">
      <c r="A15" s="728"/>
      <c r="B15" s="728"/>
      <c r="C15" s="728"/>
      <c r="D15" s="728"/>
      <c r="E15" s="728"/>
      <c r="F15" s="728"/>
      <c r="G15" s="728"/>
      <c r="H15" s="728"/>
      <c r="I15" s="728"/>
    </row>
    <row r="16" spans="1:9" ht="21.75" customHeight="1">
      <c r="A16" s="728"/>
      <c r="B16" s="728"/>
      <c r="C16" s="728"/>
      <c r="D16" s="728"/>
      <c r="E16" s="728"/>
      <c r="F16" s="728"/>
      <c r="G16" s="728"/>
      <c r="H16" s="728"/>
      <c r="I16" s="728"/>
    </row>
    <row r="17" spans="1:9" ht="21.75" customHeight="1">
      <c r="A17" s="728"/>
      <c r="B17" s="728"/>
      <c r="C17" s="728"/>
      <c r="D17" s="728"/>
      <c r="E17" s="728"/>
      <c r="F17" s="728"/>
      <c r="G17" s="728"/>
      <c r="H17" s="728"/>
      <c r="I17" s="728"/>
    </row>
    <row r="18" spans="1:9" ht="21.75" customHeight="1">
      <c r="A18" s="728"/>
      <c r="B18" s="728"/>
      <c r="C18" s="728"/>
      <c r="D18" s="728"/>
      <c r="E18" s="728"/>
      <c r="F18" s="728"/>
      <c r="G18" s="728"/>
      <c r="H18" s="728"/>
      <c r="I18" s="728"/>
    </row>
    <row r="19" spans="1:9" ht="21.75" customHeight="1">
      <c r="A19" s="728"/>
      <c r="B19" s="728"/>
      <c r="C19" s="728"/>
      <c r="D19" s="728"/>
      <c r="E19" s="728"/>
      <c r="F19" s="728"/>
      <c r="G19" s="728"/>
      <c r="H19" s="728"/>
      <c r="I19" s="728"/>
    </row>
    <row r="20" spans="1:9" ht="21.75" customHeight="1">
      <c r="A20" s="728"/>
      <c r="B20" s="728"/>
      <c r="C20" s="728"/>
      <c r="D20" s="728"/>
      <c r="E20" s="728"/>
      <c r="F20" s="728"/>
      <c r="G20" s="728"/>
      <c r="H20" s="728"/>
      <c r="I20" s="728"/>
    </row>
    <row r="21" spans="1:9" ht="21.75" customHeight="1">
      <c r="A21" s="728"/>
      <c r="B21" s="728"/>
      <c r="C21" s="728"/>
      <c r="D21" s="728"/>
      <c r="E21" s="728"/>
      <c r="F21" s="728"/>
      <c r="G21" s="728"/>
      <c r="H21" s="728"/>
      <c r="I21" s="728"/>
    </row>
    <row r="22" spans="1:9" s="723" customFormat="1" ht="21.75" customHeight="1">
      <c r="A22" s="729" t="s">
        <v>444</v>
      </c>
      <c r="B22" s="730"/>
      <c r="C22" s="730"/>
      <c r="D22" s="730"/>
      <c r="E22" s="730"/>
      <c r="F22" s="730"/>
      <c r="G22" s="730"/>
      <c r="H22" s="730"/>
      <c r="I22" s="730"/>
    </row>
    <row r="23" spans="1:10" s="723" customFormat="1" ht="21.75" customHeight="1">
      <c r="A23" s="729" t="s">
        <v>445</v>
      </c>
      <c r="B23" s="730"/>
      <c r="C23" s="730"/>
      <c r="D23" s="730"/>
      <c r="E23" s="730"/>
      <c r="F23" s="730"/>
      <c r="G23" s="730"/>
      <c r="H23" s="730"/>
      <c r="I23" s="730"/>
      <c r="J23" s="1048" t="s">
        <v>794</v>
      </c>
    </row>
    <row r="24" spans="1:10" s="723" customFormat="1" ht="21.75" customHeight="1">
      <c r="A24" s="729" t="s">
        <v>446</v>
      </c>
      <c r="B24" s="730"/>
      <c r="C24" s="730"/>
      <c r="D24" s="730"/>
      <c r="E24" s="730"/>
      <c r="F24" s="730"/>
      <c r="G24" s="730"/>
      <c r="H24" s="730"/>
      <c r="I24" s="730"/>
      <c r="J24" s="1048"/>
    </row>
    <row r="25" spans="1:10" s="723" customFormat="1" ht="21.75" customHeight="1">
      <c r="A25" s="729" t="s">
        <v>443</v>
      </c>
      <c r="B25" s="730"/>
      <c r="C25" s="730"/>
      <c r="D25" s="730"/>
      <c r="E25" s="730"/>
      <c r="F25" s="730"/>
      <c r="G25" s="730"/>
      <c r="H25" s="730"/>
      <c r="I25" s="730"/>
      <c r="J25" s="1048"/>
    </row>
    <row r="26" spans="1:10" s="723" customFormat="1" ht="10.5" customHeight="1">
      <c r="A26" s="724"/>
      <c r="B26" s="725"/>
      <c r="C26" s="725"/>
      <c r="D26" s="725"/>
      <c r="E26" s="725"/>
      <c r="F26" s="725"/>
      <c r="G26" s="725"/>
      <c r="H26" s="725"/>
      <c r="I26" s="725"/>
      <c r="J26" s="1048"/>
    </row>
    <row r="27" spans="1:10" ht="12.75">
      <c r="A27" s="119" t="s">
        <v>447</v>
      </c>
      <c r="B27" s="1"/>
      <c r="C27" s="1"/>
      <c r="D27" s="1"/>
      <c r="E27" s="1"/>
      <c r="F27" s="1"/>
      <c r="G27" s="1"/>
      <c r="H27" s="1"/>
      <c r="I27" s="94"/>
      <c r="J27" s="1048"/>
    </row>
  </sheetData>
  <sheetProtection/>
  <mergeCells count="3">
    <mergeCell ref="A6:A7"/>
    <mergeCell ref="A3:I3"/>
    <mergeCell ref="J23:J27"/>
  </mergeCells>
  <printOptions/>
  <pageMargins left="0.75" right="0.75" top="1" bottom="1" header="0.5" footer="0.5"/>
  <pageSetup fitToHeight="1" fitToWidth="1" horizontalDpi="600" verticalDpi="600" orientation="landscape" paperSize="9" scale="64" r:id="rId1"/>
  <ignoredErrors>
    <ignoredError sqref="B6:I6"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K26"/>
  <sheetViews>
    <sheetView showGridLines="0" zoomScale="70" zoomScaleNormal="70" zoomScalePageLayoutView="0" workbookViewId="0" topLeftCell="A1">
      <selection activeCell="A1" sqref="A1"/>
    </sheetView>
  </sheetViews>
  <sheetFormatPr defaultColWidth="9.00390625" defaultRowHeight="12.75"/>
  <cols>
    <col min="1" max="1" width="4.625" style="973" customWidth="1"/>
    <col min="2" max="2" width="44.375" style="7" customWidth="1"/>
    <col min="3" max="3" width="16.25390625" style="7" customWidth="1"/>
    <col min="4" max="5" width="15.75390625" style="7" customWidth="1"/>
    <col min="6" max="6" width="15.75390625" style="177" customWidth="1"/>
    <col min="7" max="9" width="15.75390625" style="7" customWidth="1"/>
    <col min="10" max="10" width="3.25390625" style="7" customWidth="1"/>
    <col min="11" max="11" width="13.00390625" style="7" customWidth="1"/>
    <col min="12" max="16384" width="9.125" style="7" customWidth="1"/>
  </cols>
  <sheetData>
    <row r="1" ht="12.75">
      <c r="A1" s="40"/>
    </row>
    <row r="2" spans="1:9" s="5" customFormat="1" ht="42" customHeight="1">
      <c r="A2" s="1529" t="s">
        <v>251</v>
      </c>
      <c r="B2" s="1529"/>
      <c r="C2" s="1529"/>
      <c r="D2" s="1529"/>
      <c r="E2" s="1529"/>
      <c r="F2" s="1529"/>
      <c r="G2" s="1529"/>
      <c r="H2" s="1529"/>
      <c r="I2" s="1529"/>
    </row>
    <row r="3" spans="1:9" s="5" customFormat="1" ht="18.75" customHeight="1">
      <c r="A3" s="40" t="s">
        <v>784</v>
      </c>
      <c r="B3" s="970"/>
      <c r="C3" s="970"/>
      <c r="D3" s="970"/>
      <c r="E3" s="970"/>
      <c r="F3" s="557"/>
      <c r="G3" s="970"/>
      <c r="H3" s="970"/>
      <c r="I3" s="937"/>
    </row>
    <row r="4" spans="1:9" s="5" customFormat="1" ht="18.75" customHeight="1">
      <c r="A4" s="40" t="s">
        <v>10</v>
      </c>
      <c r="B4" s="970"/>
      <c r="C4" s="970"/>
      <c r="D4" s="970"/>
      <c r="E4" s="970"/>
      <c r="F4" s="557"/>
      <c r="G4" s="970"/>
      <c r="H4" s="970"/>
      <c r="I4" s="937"/>
    </row>
    <row r="5" spans="1:9" s="5" customFormat="1" ht="18.75" customHeight="1" thickBot="1">
      <c r="A5" s="40" t="s">
        <v>298</v>
      </c>
      <c r="B5" s="18"/>
      <c r="C5" s="18"/>
      <c r="D5" s="18"/>
      <c r="E5" s="18"/>
      <c r="F5" s="558"/>
      <c r="G5" s="18"/>
      <c r="H5" s="18"/>
      <c r="I5" s="81" t="s">
        <v>372</v>
      </c>
    </row>
    <row r="6" spans="1:9" s="948" customFormat="1" ht="20.25" customHeight="1" thickTop="1">
      <c r="A6" s="1535" t="s">
        <v>694</v>
      </c>
      <c r="B6" s="1536"/>
      <c r="C6" s="1037">
        <v>2017</v>
      </c>
      <c r="D6" s="1538">
        <v>2018</v>
      </c>
      <c r="E6" s="1539"/>
      <c r="F6" s="1540"/>
      <c r="G6" s="16">
        <v>2019</v>
      </c>
      <c r="H6" s="16">
        <v>2020</v>
      </c>
      <c r="I6" s="1038">
        <v>2021</v>
      </c>
    </row>
    <row r="7" spans="1:9" s="6" customFormat="1" ht="31.5" customHeight="1" thickBot="1">
      <c r="A7" s="1246"/>
      <c r="B7" s="1537"/>
      <c r="C7" s="22" t="s">
        <v>238</v>
      </c>
      <c r="D7" s="16" t="s">
        <v>247</v>
      </c>
      <c r="E7" s="16" t="s">
        <v>383</v>
      </c>
      <c r="F7" s="563" t="s">
        <v>382</v>
      </c>
      <c r="G7" s="16" t="s">
        <v>379</v>
      </c>
      <c r="H7" s="16" t="s">
        <v>380</v>
      </c>
      <c r="I7" s="564" t="s">
        <v>380</v>
      </c>
    </row>
    <row r="8" spans="1:9" s="5" customFormat="1" ht="23.25" customHeight="1" thickBot="1" thickTop="1">
      <c r="A8" s="13"/>
      <c r="B8" s="15" t="s">
        <v>244</v>
      </c>
      <c r="C8" s="19"/>
      <c r="D8" s="14"/>
      <c r="E8" s="14"/>
      <c r="F8" s="559"/>
      <c r="G8" s="14"/>
      <c r="H8" s="14"/>
      <c r="I8" s="15"/>
    </row>
    <row r="9" spans="1:9" s="5" customFormat="1" ht="18.75" customHeight="1" thickTop="1">
      <c r="A9" s="971" t="s">
        <v>45</v>
      </c>
      <c r="B9" s="17" t="s">
        <v>243</v>
      </c>
      <c r="C9" s="20"/>
      <c r="D9" s="11"/>
      <c r="E9" s="11"/>
      <c r="F9" s="560"/>
      <c r="G9" s="11"/>
      <c r="H9" s="11"/>
      <c r="I9" s="17"/>
    </row>
    <row r="10" spans="1:9" s="5" customFormat="1" ht="18.75" customHeight="1">
      <c r="A10" s="1533"/>
      <c r="B10" s="10" t="s">
        <v>16</v>
      </c>
      <c r="C10" s="12"/>
      <c r="D10" s="9"/>
      <c r="E10" s="9"/>
      <c r="F10" s="561"/>
      <c r="G10" s="9"/>
      <c r="H10" s="9"/>
      <c r="I10" s="10"/>
    </row>
    <row r="11" spans="1:9" s="5" customFormat="1" ht="18.75" customHeight="1">
      <c r="A11" s="1534"/>
      <c r="B11" s="10" t="s">
        <v>240</v>
      </c>
      <c r="C11" s="12"/>
      <c r="D11" s="9"/>
      <c r="E11" s="9"/>
      <c r="F11" s="561"/>
      <c r="G11" s="9"/>
      <c r="H11" s="9"/>
      <c r="I11" s="10"/>
    </row>
    <row r="12" spans="1:9" s="5" customFormat="1" ht="18.75" customHeight="1">
      <c r="A12" s="8" t="s">
        <v>46</v>
      </c>
      <c r="B12" s="10" t="s">
        <v>241</v>
      </c>
      <c r="C12" s="12"/>
      <c r="D12" s="9"/>
      <c r="E12" s="9"/>
      <c r="F12" s="561"/>
      <c r="G12" s="9"/>
      <c r="H12" s="9"/>
      <c r="I12" s="10"/>
    </row>
    <row r="13" spans="1:9" s="5" customFormat="1" ht="18.75" customHeight="1">
      <c r="A13" s="8" t="s">
        <v>105</v>
      </c>
      <c r="B13" s="10" t="s">
        <v>242</v>
      </c>
      <c r="C13" s="12"/>
      <c r="D13" s="9"/>
      <c r="E13" s="9"/>
      <c r="F13" s="561"/>
      <c r="G13" s="9"/>
      <c r="H13" s="9"/>
      <c r="I13" s="10"/>
    </row>
    <row r="14" spans="1:9" s="5" customFormat="1" ht="18.75" customHeight="1" thickBot="1">
      <c r="A14" s="1530"/>
      <c r="B14" s="1531"/>
      <c r="C14" s="1531"/>
      <c r="D14" s="1531"/>
      <c r="E14" s="1531"/>
      <c r="F14" s="1531"/>
      <c r="G14" s="1531"/>
      <c r="H14" s="1531"/>
      <c r="I14" s="1532"/>
    </row>
    <row r="15" spans="1:9" s="5" customFormat="1" ht="22.5" customHeight="1" thickBot="1" thickTop="1">
      <c r="A15" s="13"/>
      <c r="B15" s="15" t="s">
        <v>249</v>
      </c>
      <c r="C15" s="19"/>
      <c r="D15" s="14"/>
      <c r="E15" s="14"/>
      <c r="F15" s="559"/>
      <c r="G15" s="14"/>
      <c r="H15" s="14"/>
      <c r="I15" s="15"/>
    </row>
    <row r="16" spans="1:9" s="5" customFormat="1" ht="27.75" customHeight="1" thickTop="1">
      <c r="A16" s="971" t="s">
        <v>45</v>
      </c>
      <c r="B16" s="21" t="s">
        <v>245</v>
      </c>
      <c r="C16" s="20"/>
      <c r="D16" s="11"/>
      <c r="E16" s="11"/>
      <c r="F16" s="560"/>
      <c r="G16" s="11"/>
      <c r="H16" s="11"/>
      <c r="I16" s="17"/>
    </row>
    <row r="17" spans="1:9" s="5" customFormat="1" ht="18.75" customHeight="1">
      <c r="A17" s="8" t="s">
        <v>46</v>
      </c>
      <c r="B17" s="10" t="s">
        <v>246</v>
      </c>
      <c r="C17" s="12"/>
      <c r="D17" s="9"/>
      <c r="E17" s="9"/>
      <c r="F17" s="561"/>
      <c r="G17" s="9"/>
      <c r="H17" s="9"/>
      <c r="I17" s="10"/>
    </row>
    <row r="18" spans="1:11" ht="15.75" customHeight="1" thickBot="1">
      <c r="A18" s="1528"/>
      <c r="B18" s="1267"/>
      <c r="C18" s="1267"/>
      <c r="D18" s="1267"/>
      <c r="E18" s="1267"/>
      <c r="F18" s="1267"/>
      <c r="G18" s="1267"/>
      <c r="H18" s="1267"/>
      <c r="I18" s="1268"/>
      <c r="K18" s="1404" t="s">
        <v>735</v>
      </c>
    </row>
    <row r="19" spans="1:11" s="5" customFormat="1" ht="24" customHeight="1" thickBot="1" thickTop="1">
      <c r="A19" s="13"/>
      <c r="B19" s="15" t="s">
        <v>250</v>
      </c>
      <c r="C19" s="19"/>
      <c r="D19" s="14"/>
      <c r="E19" s="14"/>
      <c r="F19" s="559"/>
      <c r="G19" s="14"/>
      <c r="H19" s="14"/>
      <c r="I19" s="15"/>
      <c r="K19" s="1404"/>
    </row>
    <row r="20" spans="1:11" s="5" customFormat="1" ht="13.5" thickTop="1">
      <c r="A20" s="1527" t="s">
        <v>1</v>
      </c>
      <c r="B20" s="1527"/>
      <c r="C20" s="1527"/>
      <c r="D20" s="1527"/>
      <c r="F20" s="562"/>
      <c r="K20" s="1404"/>
    </row>
    <row r="21" spans="1:11" s="5" customFormat="1" ht="12.75">
      <c r="A21" s="948"/>
      <c r="F21" s="562"/>
      <c r="K21" s="1404"/>
    </row>
    <row r="22" spans="1:6" s="5" customFormat="1" ht="12.75">
      <c r="A22" s="948"/>
      <c r="F22" s="562"/>
    </row>
    <row r="23" spans="1:6" s="5" customFormat="1" ht="12.75">
      <c r="A23" s="948"/>
      <c r="F23" s="562"/>
    </row>
    <row r="24" spans="1:6" s="5" customFormat="1" ht="12.75">
      <c r="A24" s="948"/>
      <c r="F24" s="562"/>
    </row>
    <row r="25" spans="1:6" s="5" customFormat="1" ht="12.75">
      <c r="A25" s="948"/>
      <c r="F25" s="562"/>
    </row>
    <row r="26" ht="75" customHeight="1">
      <c r="J26" s="41"/>
    </row>
  </sheetData>
  <sheetProtection/>
  <mergeCells count="8">
    <mergeCell ref="K18:K21"/>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33.xml><?xml version="1.0" encoding="utf-8"?>
<worksheet xmlns="http://schemas.openxmlformats.org/spreadsheetml/2006/main" xmlns:r="http://schemas.openxmlformats.org/officeDocument/2006/relationships">
  <sheetPr>
    <pageSetUpPr fitToPage="1"/>
  </sheetPr>
  <dimension ref="A2:K26"/>
  <sheetViews>
    <sheetView showGridLines="0" zoomScale="85" zoomScaleNormal="85" zoomScalePageLayoutView="0" workbookViewId="0" topLeftCell="A1">
      <selection activeCell="A1" sqref="A1"/>
    </sheetView>
  </sheetViews>
  <sheetFormatPr defaultColWidth="9.00390625" defaultRowHeight="12.75"/>
  <cols>
    <col min="1" max="1" width="4.625" style="973" customWidth="1"/>
    <col min="2" max="2" width="44.375" style="7" customWidth="1"/>
    <col min="3" max="3" width="16.25390625" style="7" customWidth="1"/>
    <col min="4" max="5" width="15.75390625" style="7" customWidth="1"/>
    <col min="6" max="6" width="15.75390625" style="177" customWidth="1"/>
    <col min="7" max="9" width="15.75390625" style="7" customWidth="1"/>
    <col min="10" max="10" width="3.375" style="7" customWidth="1"/>
    <col min="11" max="11" width="9.75390625" style="7" customWidth="1"/>
    <col min="12" max="16384" width="9.125" style="7" customWidth="1"/>
  </cols>
  <sheetData>
    <row r="2" spans="1:9" s="5" customFormat="1" ht="42" customHeight="1">
      <c r="A2" s="1529" t="s">
        <v>252</v>
      </c>
      <c r="B2" s="1529"/>
      <c r="C2" s="1529"/>
      <c r="D2" s="1529"/>
      <c r="E2" s="1529"/>
      <c r="F2" s="1529"/>
      <c r="G2" s="1529"/>
      <c r="H2" s="1529"/>
      <c r="I2" s="1529"/>
    </row>
    <row r="3" spans="1:9" s="5" customFormat="1" ht="17.25" customHeight="1">
      <c r="A3" s="40" t="s">
        <v>784</v>
      </c>
      <c r="B3" s="970"/>
      <c r="C3" s="970"/>
      <c r="D3" s="970"/>
      <c r="E3" s="970"/>
      <c r="F3" s="557"/>
      <c r="G3" s="970"/>
      <c r="H3" s="970"/>
      <c r="I3" s="937"/>
    </row>
    <row r="4" spans="1:9" s="5" customFormat="1" ht="17.25" customHeight="1">
      <c r="A4" s="40" t="s">
        <v>10</v>
      </c>
      <c r="B4" s="970"/>
      <c r="C4" s="970"/>
      <c r="D4" s="970"/>
      <c r="E4" s="970"/>
      <c r="F4" s="557"/>
      <c r="G4" s="970"/>
      <c r="H4" s="970"/>
      <c r="I4" s="937"/>
    </row>
    <row r="5" spans="1:9" s="5" customFormat="1" ht="17.25" customHeight="1" thickBot="1">
      <c r="A5" s="40" t="s">
        <v>299</v>
      </c>
      <c r="B5" s="18"/>
      <c r="C5" s="18"/>
      <c r="D5" s="18"/>
      <c r="E5" s="18"/>
      <c r="F5" s="558"/>
      <c r="G5" s="18"/>
      <c r="H5" s="18"/>
      <c r="I5" s="81" t="s">
        <v>372</v>
      </c>
    </row>
    <row r="6" spans="1:9" s="948" customFormat="1" ht="20.25" customHeight="1" thickTop="1">
      <c r="A6" s="1535" t="s">
        <v>248</v>
      </c>
      <c r="B6" s="1536"/>
      <c r="C6" s="1037">
        <v>2017</v>
      </c>
      <c r="D6" s="1538">
        <v>2018</v>
      </c>
      <c r="E6" s="1539"/>
      <c r="F6" s="1540"/>
      <c r="G6" s="16">
        <v>2019</v>
      </c>
      <c r="H6" s="16">
        <v>2020</v>
      </c>
      <c r="I6" s="1038">
        <v>2021</v>
      </c>
    </row>
    <row r="7" spans="1:9" s="6" customFormat="1" ht="33.75" customHeight="1" thickBot="1">
      <c r="A7" s="1246"/>
      <c r="B7" s="1537"/>
      <c r="C7" s="22" t="s">
        <v>238</v>
      </c>
      <c r="D7" s="16" t="s">
        <v>247</v>
      </c>
      <c r="E7" s="16" t="s">
        <v>383</v>
      </c>
      <c r="F7" s="563" t="s">
        <v>382</v>
      </c>
      <c r="G7" s="16" t="s">
        <v>379</v>
      </c>
      <c r="H7" s="16" t="s">
        <v>380</v>
      </c>
      <c r="I7" s="564" t="s">
        <v>380</v>
      </c>
    </row>
    <row r="8" spans="1:9" s="5" customFormat="1" ht="18.75" customHeight="1" thickBot="1" thickTop="1">
      <c r="A8" s="13"/>
      <c r="B8" s="15" t="s">
        <v>244</v>
      </c>
      <c r="C8" s="19"/>
      <c r="D8" s="14"/>
      <c r="E8" s="14"/>
      <c r="F8" s="559"/>
      <c r="G8" s="14"/>
      <c r="H8" s="14"/>
      <c r="I8" s="15"/>
    </row>
    <row r="9" spans="1:9" s="5" customFormat="1" ht="18.75" customHeight="1" thickTop="1">
      <c r="A9" s="971" t="s">
        <v>45</v>
      </c>
      <c r="B9" s="17" t="s">
        <v>243</v>
      </c>
      <c r="C9" s="20"/>
      <c r="D9" s="11"/>
      <c r="E9" s="11"/>
      <c r="F9" s="560"/>
      <c r="G9" s="11"/>
      <c r="H9" s="11"/>
      <c r="I9" s="17"/>
    </row>
    <row r="10" spans="1:9" s="5" customFormat="1" ht="18.75" customHeight="1">
      <c r="A10" s="1533"/>
      <c r="B10" s="10" t="s">
        <v>16</v>
      </c>
      <c r="C10" s="12"/>
      <c r="D10" s="9"/>
      <c r="E10" s="9"/>
      <c r="F10" s="561"/>
      <c r="G10" s="9"/>
      <c r="H10" s="9"/>
      <c r="I10" s="10"/>
    </row>
    <row r="11" spans="1:9" s="5" customFormat="1" ht="18.75" customHeight="1">
      <c r="A11" s="1534"/>
      <c r="B11" s="10" t="s">
        <v>240</v>
      </c>
      <c r="C11" s="12"/>
      <c r="D11" s="9"/>
      <c r="E11" s="9"/>
      <c r="F11" s="561"/>
      <c r="G11" s="9"/>
      <c r="H11" s="9"/>
      <c r="I11" s="10"/>
    </row>
    <row r="12" spans="1:9" s="5" customFormat="1" ht="18.75" customHeight="1">
      <c r="A12" s="8" t="s">
        <v>46</v>
      </c>
      <c r="B12" s="10" t="s">
        <v>241</v>
      </c>
      <c r="C12" s="12"/>
      <c r="D12" s="9"/>
      <c r="E12" s="9"/>
      <c r="F12" s="561"/>
      <c r="G12" s="9"/>
      <c r="H12" s="9"/>
      <c r="I12" s="10"/>
    </row>
    <row r="13" spans="1:9" s="5" customFormat="1" ht="18.75" customHeight="1">
      <c r="A13" s="8" t="s">
        <v>105</v>
      </c>
      <c r="B13" s="10" t="s">
        <v>242</v>
      </c>
      <c r="C13" s="12"/>
      <c r="D13" s="9"/>
      <c r="E13" s="9"/>
      <c r="F13" s="561"/>
      <c r="G13" s="9"/>
      <c r="H13" s="9"/>
      <c r="I13" s="10"/>
    </row>
    <row r="14" spans="1:9" s="5" customFormat="1" ht="18.75" customHeight="1" thickBot="1">
      <c r="A14" s="1544"/>
      <c r="B14" s="1545"/>
      <c r="C14" s="1545"/>
      <c r="D14" s="1545"/>
      <c r="E14" s="1545"/>
      <c r="F14" s="1545"/>
      <c r="G14" s="1545"/>
      <c r="H14" s="1545"/>
      <c r="I14" s="1546"/>
    </row>
    <row r="15" spans="1:9" s="5" customFormat="1" ht="18.75" customHeight="1" thickBot="1" thickTop="1">
      <c r="A15" s="13"/>
      <c r="B15" s="15" t="s">
        <v>249</v>
      </c>
      <c r="C15" s="19"/>
      <c r="D15" s="14"/>
      <c r="E15" s="14"/>
      <c r="F15" s="559"/>
      <c r="G15" s="14"/>
      <c r="H15" s="14"/>
      <c r="I15" s="15"/>
    </row>
    <row r="16" spans="1:9" s="5" customFormat="1" ht="27.75" customHeight="1" thickTop="1">
      <c r="A16" s="971" t="s">
        <v>45</v>
      </c>
      <c r="B16" s="21" t="s">
        <v>245</v>
      </c>
      <c r="C16" s="20"/>
      <c r="D16" s="11"/>
      <c r="E16" s="11"/>
      <c r="F16" s="560"/>
      <c r="G16" s="11"/>
      <c r="H16" s="11"/>
      <c r="I16" s="17"/>
    </row>
    <row r="17" spans="1:9" s="5" customFormat="1" ht="18.75" customHeight="1">
      <c r="A17" s="8" t="s">
        <v>46</v>
      </c>
      <c r="B17" s="10" t="s">
        <v>246</v>
      </c>
      <c r="C17" s="12"/>
      <c r="D17" s="9"/>
      <c r="E17" s="9"/>
      <c r="F17" s="561"/>
      <c r="G17" s="9"/>
      <c r="H17" s="9"/>
      <c r="I17" s="10"/>
    </row>
    <row r="18" spans="1:11" ht="21" customHeight="1" thickBot="1">
      <c r="A18" s="1542"/>
      <c r="B18" s="1515"/>
      <c r="C18" s="1515"/>
      <c r="D18" s="1515"/>
      <c r="E18" s="1515"/>
      <c r="F18" s="1515"/>
      <c r="G18" s="1515"/>
      <c r="H18" s="1515"/>
      <c r="I18" s="1543"/>
      <c r="K18" s="1404" t="s">
        <v>736</v>
      </c>
    </row>
    <row r="19" spans="1:11" s="5" customFormat="1" ht="20.25" customHeight="1" thickBot="1" thickTop="1">
      <c r="A19" s="13"/>
      <c r="B19" s="15" t="s">
        <v>250</v>
      </c>
      <c r="C19" s="19"/>
      <c r="D19" s="14"/>
      <c r="E19" s="14"/>
      <c r="F19" s="559"/>
      <c r="G19" s="14"/>
      <c r="H19" s="14"/>
      <c r="I19" s="15"/>
      <c r="K19" s="1404"/>
    </row>
    <row r="20" spans="1:11" s="5" customFormat="1" ht="13.5" customHeight="1" thickTop="1">
      <c r="A20" s="948"/>
      <c r="F20" s="562"/>
      <c r="K20" s="1404"/>
    </row>
    <row r="21" spans="1:11" s="5" customFormat="1" ht="12.75">
      <c r="A21" s="948"/>
      <c r="F21" s="562"/>
      <c r="I21" s="1541"/>
      <c r="K21" s="1404"/>
    </row>
    <row r="22" spans="1:9" s="5" customFormat="1" ht="12.75">
      <c r="A22" s="948"/>
      <c r="F22" s="562"/>
      <c r="I22" s="1541"/>
    </row>
    <row r="23" spans="1:9" s="5" customFormat="1" ht="12.75">
      <c r="A23" s="948"/>
      <c r="F23" s="562"/>
      <c r="I23" s="1541"/>
    </row>
    <row r="24" spans="1:9" s="5" customFormat="1" ht="12.75">
      <c r="A24" s="948"/>
      <c r="F24" s="562"/>
      <c r="I24" s="1541"/>
    </row>
    <row r="25" spans="1:9" s="5" customFormat="1" ht="12.75" customHeight="1">
      <c r="A25" s="948"/>
      <c r="F25" s="562"/>
      <c r="I25" s="1541"/>
    </row>
    <row r="26" ht="12.75">
      <c r="I26" s="1541"/>
    </row>
  </sheetData>
  <sheetProtection/>
  <mergeCells count="8">
    <mergeCell ref="K18:K21"/>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sheetPr>
    <pageSetUpPr fitToPage="1"/>
  </sheetPr>
  <dimension ref="B1:J35"/>
  <sheetViews>
    <sheetView zoomScalePageLayoutView="0" workbookViewId="0" topLeftCell="A1">
      <selection activeCell="A1" sqref="A1"/>
    </sheetView>
  </sheetViews>
  <sheetFormatPr defaultColWidth="9.00390625" defaultRowHeight="12.75"/>
  <cols>
    <col min="1" max="1" width="9.125" style="121" customWidth="1"/>
    <col min="2" max="2" width="17.00390625" style="232" customWidth="1"/>
    <col min="3" max="3" width="3.00390625" style="121" customWidth="1"/>
    <col min="4" max="4" width="38.75390625" style="121" customWidth="1"/>
    <col min="5" max="7" width="10.375" style="121" customWidth="1"/>
    <col min="8" max="16384" width="9.125" style="121" customWidth="1"/>
  </cols>
  <sheetData>
    <row r="1" ht="15.75">
      <c r="G1" s="229" t="s">
        <v>795</v>
      </c>
    </row>
    <row r="4" spans="2:7" ht="24.75" customHeight="1">
      <c r="B4" s="1548" t="s">
        <v>696</v>
      </c>
      <c r="C4" s="1549"/>
      <c r="D4" s="1549"/>
      <c r="E4" s="1549"/>
      <c r="F4" s="1549"/>
      <c r="G4" s="1550"/>
    </row>
    <row r="5" spans="2:7" ht="20.25" customHeight="1">
      <c r="B5" s="1551"/>
      <c r="C5" s="1551"/>
      <c r="D5" s="1551"/>
      <c r="E5" s="49">
        <v>2017</v>
      </c>
      <c r="F5" s="49">
        <v>2018</v>
      </c>
      <c r="G5" s="49">
        <v>2019</v>
      </c>
    </row>
    <row r="6" spans="2:7" ht="20.25" customHeight="1">
      <c r="B6" s="1552" t="s">
        <v>582</v>
      </c>
      <c r="C6" s="764" t="s">
        <v>583</v>
      </c>
      <c r="D6" s="764"/>
      <c r="E6" s="764"/>
      <c r="F6" s="764"/>
      <c r="G6" s="764"/>
    </row>
    <row r="7" spans="2:7" ht="20.25" customHeight="1">
      <c r="B7" s="1552"/>
      <c r="C7" s="746" t="s">
        <v>584</v>
      </c>
      <c r="D7" s="746"/>
      <c r="E7" s="746"/>
      <c r="F7" s="746"/>
      <c r="G7" s="746"/>
    </row>
    <row r="8" spans="2:7" ht="20.25" customHeight="1">
      <c r="B8" s="1552"/>
      <c r="C8" s="746" t="s">
        <v>585</v>
      </c>
      <c r="D8" s="746"/>
      <c r="E8" s="746"/>
      <c r="F8" s="746"/>
      <c r="G8" s="746"/>
    </row>
    <row r="9" spans="2:7" ht="20.25" customHeight="1">
      <c r="B9" s="1552"/>
      <c r="C9" s="746" t="s">
        <v>586</v>
      </c>
      <c r="D9" s="746"/>
      <c r="E9" s="746"/>
      <c r="F9" s="746"/>
      <c r="G9" s="746"/>
    </row>
    <row r="10" spans="2:7" ht="20.25" customHeight="1">
      <c r="B10" s="1553"/>
      <c r="C10" s="748" t="s">
        <v>587</v>
      </c>
      <c r="D10" s="748"/>
      <c r="E10" s="748"/>
      <c r="F10" s="748"/>
      <c r="G10" s="748"/>
    </row>
    <row r="11" spans="2:7" ht="20.25" customHeight="1">
      <c r="B11" s="1554" t="s">
        <v>588</v>
      </c>
      <c r="C11" s="744" t="s">
        <v>589</v>
      </c>
      <c r="D11" s="744"/>
      <c r="E11" s="744"/>
      <c r="F11" s="744"/>
      <c r="G11" s="744"/>
    </row>
    <row r="12" spans="2:7" ht="20.25" customHeight="1">
      <c r="B12" s="1555"/>
      <c r="C12" s="746"/>
      <c r="D12" s="746" t="s">
        <v>590</v>
      </c>
      <c r="E12" s="746"/>
      <c r="F12" s="746"/>
      <c r="G12" s="746"/>
    </row>
    <row r="13" spans="2:7" ht="20.25" customHeight="1">
      <c r="B13" s="1556"/>
      <c r="C13" s="746"/>
      <c r="D13" s="1006" t="s">
        <v>591</v>
      </c>
      <c r="E13" s="746"/>
      <c r="F13" s="746"/>
      <c r="G13" s="746"/>
    </row>
    <row r="14" spans="2:7" ht="20.25" customHeight="1">
      <c r="B14" s="1556"/>
      <c r="C14" s="746"/>
      <c r="D14" s="1006" t="s">
        <v>195</v>
      </c>
      <c r="E14" s="746"/>
      <c r="F14" s="746"/>
      <c r="G14" s="746"/>
    </row>
    <row r="15" spans="2:7" ht="20.25" customHeight="1">
      <c r="B15" s="1556"/>
      <c r="C15" s="746" t="s">
        <v>636</v>
      </c>
      <c r="D15" s="746"/>
      <c r="E15" s="746"/>
      <c r="F15" s="746"/>
      <c r="G15" s="746"/>
    </row>
    <row r="16" spans="2:7" ht="20.25" customHeight="1">
      <c r="B16" s="1556"/>
      <c r="C16" s="746"/>
      <c r="D16" s="746" t="s">
        <v>592</v>
      </c>
      <c r="E16" s="746"/>
      <c r="F16" s="746"/>
      <c r="G16" s="746"/>
    </row>
    <row r="17" spans="2:7" ht="20.25" customHeight="1">
      <c r="B17" s="1556"/>
      <c r="C17" s="746"/>
      <c r="D17" s="746" t="s">
        <v>593</v>
      </c>
      <c r="E17" s="746"/>
      <c r="F17" s="746"/>
      <c r="G17" s="746"/>
    </row>
    <row r="18" spans="2:7" ht="20.25" customHeight="1">
      <c r="B18" s="1556"/>
      <c r="C18" s="746"/>
      <c r="D18" s="746" t="s">
        <v>195</v>
      </c>
      <c r="E18" s="746"/>
      <c r="F18" s="746"/>
      <c r="G18" s="746"/>
    </row>
    <row r="19" spans="2:7" ht="20.25" customHeight="1">
      <c r="B19" s="1556"/>
      <c r="C19" s="746" t="s">
        <v>594</v>
      </c>
      <c r="D19" s="746"/>
      <c r="E19" s="746"/>
      <c r="F19" s="746"/>
      <c r="G19" s="746"/>
    </row>
    <row r="20" spans="2:7" ht="20.25" customHeight="1">
      <c r="B20" s="1556"/>
      <c r="C20" s="746" t="s">
        <v>749</v>
      </c>
      <c r="D20" s="746"/>
      <c r="E20" s="746"/>
      <c r="F20" s="746"/>
      <c r="G20" s="746"/>
    </row>
    <row r="21" spans="2:7" ht="20.25" customHeight="1">
      <c r="B21" s="1556"/>
      <c r="C21" s="746" t="s">
        <v>595</v>
      </c>
      <c r="D21" s="746"/>
      <c r="E21" s="746"/>
      <c r="F21" s="746"/>
      <c r="G21" s="746"/>
    </row>
    <row r="22" spans="2:7" ht="20.25" customHeight="1">
      <c r="B22" s="1556"/>
      <c r="C22" s="746"/>
      <c r="D22" s="746" t="s">
        <v>596</v>
      </c>
      <c r="E22" s="746"/>
      <c r="F22" s="746"/>
      <c r="G22" s="746"/>
    </row>
    <row r="23" spans="2:7" ht="20.25" customHeight="1">
      <c r="B23" s="1556"/>
      <c r="C23" s="746"/>
      <c r="D23" s="746" t="s">
        <v>597</v>
      </c>
      <c r="E23" s="746"/>
      <c r="F23" s="746"/>
      <c r="G23" s="746"/>
    </row>
    <row r="24" spans="2:10" ht="20.25" customHeight="1">
      <c r="B24" s="1556"/>
      <c r="C24" s="746" t="s">
        <v>746</v>
      </c>
      <c r="D24" s="746"/>
      <c r="E24" s="746"/>
      <c r="F24" s="746"/>
      <c r="G24" s="746"/>
      <c r="J24" s="1007"/>
    </row>
    <row r="25" spans="2:7" ht="20.25" customHeight="1">
      <c r="B25" s="1556"/>
      <c r="C25" s="746" t="s">
        <v>747</v>
      </c>
      <c r="D25" s="746"/>
      <c r="E25" s="746"/>
      <c r="F25" s="746"/>
      <c r="G25" s="746"/>
    </row>
    <row r="26" spans="2:7" ht="20.25" customHeight="1">
      <c r="B26" s="1556"/>
      <c r="C26" s="755" t="s">
        <v>598</v>
      </c>
      <c r="D26" s="755"/>
      <c r="E26" s="755"/>
      <c r="F26" s="755"/>
      <c r="G26" s="755"/>
    </row>
    <row r="27" spans="2:7" ht="20.25" customHeight="1">
      <c r="B27" s="1556"/>
      <c r="C27" s="755"/>
      <c r="D27" s="755" t="s">
        <v>548</v>
      </c>
      <c r="E27" s="755"/>
      <c r="F27" s="755"/>
      <c r="G27" s="755"/>
    </row>
    <row r="28" spans="2:7" ht="20.25" customHeight="1">
      <c r="B28" s="1557"/>
      <c r="C28" s="758"/>
      <c r="D28" s="758" t="s">
        <v>748</v>
      </c>
      <c r="E28" s="758"/>
      <c r="F28" s="758"/>
      <c r="G28" s="758"/>
    </row>
    <row r="29" spans="2:7" ht="20.25" customHeight="1">
      <c r="B29" s="1558" t="s">
        <v>612</v>
      </c>
      <c r="C29" s="752" t="s">
        <v>613</v>
      </c>
      <c r="D29" s="752"/>
      <c r="E29" s="752"/>
      <c r="F29" s="752"/>
      <c r="G29" s="752"/>
    </row>
    <row r="30" spans="2:7" ht="20.25" customHeight="1">
      <c r="B30" s="1559"/>
      <c r="C30" s="755" t="s">
        <v>614</v>
      </c>
      <c r="D30" s="755"/>
      <c r="E30" s="755"/>
      <c r="F30" s="755"/>
      <c r="G30" s="755"/>
    </row>
    <row r="31" spans="2:7" ht="20.25" customHeight="1">
      <c r="B31" s="1559"/>
      <c r="C31" s="755" t="s">
        <v>615</v>
      </c>
      <c r="D31" s="755"/>
      <c r="E31" s="755"/>
      <c r="F31" s="755"/>
      <c r="G31" s="755"/>
    </row>
    <row r="32" spans="2:7" ht="20.25" customHeight="1">
      <c r="B32" s="1559"/>
      <c r="C32" s="755" t="s">
        <v>616</v>
      </c>
      <c r="D32" s="755"/>
      <c r="E32" s="755"/>
      <c r="F32" s="755"/>
      <c r="G32" s="755"/>
    </row>
    <row r="33" spans="2:7" ht="20.25" customHeight="1">
      <c r="B33" s="1559"/>
      <c r="C33" s="761"/>
      <c r="D33" s="750" t="s">
        <v>637</v>
      </c>
      <c r="E33" s="750"/>
      <c r="F33" s="750"/>
      <c r="G33" s="750"/>
    </row>
    <row r="34" spans="2:7" ht="20.25" customHeight="1">
      <c r="B34" s="1560"/>
      <c r="C34" s="814"/>
      <c r="D34" s="983" t="s">
        <v>638</v>
      </c>
      <c r="E34" s="983"/>
      <c r="F34" s="983"/>
      <c r="G34" s="983"/>
    </row>
    <row r="35" spans="2:7" ht="33" customHeight="1">
      <c r="B35" s="1547" t="s">
        <v>680</v>
      </c>
      <c r="C35" s="1547"/>
      <c r="D35" s="1547"/>
      <c r="E35" s="1547"/>
      <c r="F35" s="1547"/>
      <c r="G35" s="1547"/>
    </row>
  </sheetData>
  <sheetProtection/>
  <mergeCells count="6">
    <mergeCell ref="B35:G35"/>
    <mergeCell ref="B4:G4"/>
    <mergeCell ref="B5:D5"/>
    <mergeCell ref="B6:B10"/>
    <mergeCell ref="B11:B28"/>
    <mergeCell ref="B29:B34"/>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9.00390625" defaultRowHeight="12.75"/>
  <cols>
    <col min="1" max="2" width="9.125" style="914" customWidth="1"/>
    <col min="3" max="3" width="29.875" style="914" customWidth="1"/>
    <col min="4" max="11" width="14.625" style="914" customWidth="1"/>
    <col min="12" max="12" width="5.25390625" style="914" customWidth="1"/>
    <col min="13" max="16384" width="9.125" style="914" customWidth="1"/>
  </cols>
  <sheetData>
    <row r="1" spans="1:11" ht="29.25" customHeight="1">
      <c r="A1" s="1561"/>
      <c r="B1" s="1562" t="s">
        <v>640</v>
      </c>
      <c r="C1" s="1562"/>
      <c r="D1" s="1562"/>
      <c r="E1" s="1562"/>
      <c r="F1" s="1562"/>
      <c r="G1" s="1562"/>
      <c r="H1" s="1562"/>
      <c r="I1" s="1562"/>
      <c r="J1" s="1562"/>
      <c r="K1" s="1562"/>
    </row>
    <row r="2" spans="1:11" ht="23.25" customHeight="1">
      <c r="A2" s="1561"/>
      <c r="B2" s="1563" t="s">
        <v>698</v>
      </c>
      <c r="C2" s="1563"/>
      <c r="D2" s="1566" t="s">
        <v>697</v>
      </c>
      <c r="E2" s="1566"/>
      <c r="F2" s="1566"/>
      <c r="G2" s="1566"/>
      <c r="H2" s="1566"/>
      <c r="I2" s="1566"/>
      <c r="J2" s="1566"/>
      <c r="K2" s="1566"/>
    </row>
    <row r="3" spans="1:11" ht="23.25" customHeight="1">
      <c r="A3" s="1561"/>
      <c r="B3" s="1564"/>
      <c r="C3" s="1564"/>
      <c r="D3" s="1566" t="s">
        <v>413</v>
      </c>
      <c r="E3" s="1566"/>
      <c r="F3" s="1566"/>
      <c r="G3" s="1566"/>
      <c r="H3" s="1566" t="s">
        <v>414</v>
      </c>
      <c r="I3" s="1566"/>
      <c r="J3" s="1566"/>
      <c r="K3" s="1567" t="s">
        <v>135</v>
      </c>
    </row>
    <row r="4" spans="1:11" s="994" customFormat="1" ht="33" customHeight="1">
      <c r="A4" s="1561"/>
      <c r="B4" s="1565"/>
      <c r="C4" s="1565"/>
      <c r="D4" s="816" t="s">
        <v>415</v>
      </c>
      <c r="E4" s="816" t="s">
        <v>416</v>
      </c>
      <c r="F4" s="816" t="s">
        <v>417</v>
      </c>
      <c r="G4" s="816" t="s">
        <v>418</v>
      </c>
      <c r="H4" s="816" t="s">
        <v>415</v>
      </c>
      <c r="I4" s="816" t="s">
        <v>416</v>
      </c>
      <c r="J4" s="816" t="s">
        <v>417</v>
      </c>
      <c r="K4" s="1565"/>
    </row>
    <row r="5" spans="1:11" ht="12.75">
      <c r="A5" s="1561"/>
      <c r="B5" s="1568" t="s">
        <v>419</v>
      </c>
      <c r="C5" s="817"/>
      <c r="D5" s="817"/>
      <c r="E5" s="817"/>
      <c r="F5" s="817"/>
      <c r="G5" s="817"/>
      <c r="H5" s="817"/>
      <c r="I5" s="817"/>
      <c r="J5" s="817"/>
      <c r="K5" s="817"/>
    </row>
    <row r="6" spans="1:11" ht="12.75">
      <c r="A6" s="1561"/>
      <c r="B6" s="1569"/>
      <c r="C6" s="818"/>
      <c r="D6" s="818"/>
      <c r="E6" s="818"/>
      <c r="F6" s="818"/>
      <c r="G6" s="818"/>
      <c r="H6" s="818"/>
      <c r="I6" s="818"/>
      <c r="J6" s="818"/>
      <c r="K6" s="818"/>
    </row>
    <row r="7" spans="1:11" ht="12.75">
      <c r="A7" s="1561"/>
      <c r="B7" s="1569"/>
      <c r="C7" s="818"/>
      <c r="D7" s="818"/>
      <c r="E7" s="818"/>
      <c r="F7" s="818"/>
      <c r="G7" s="818"/>
      <c r="H7" s="818"/>
      <c r="I7" s="818"/>
      <c r="J7" s="818"/>
      <c r="K7" s="818"/>
    </row>
    <row r="8" spans="1:11" ht="12.75">
      <c r="A8" s="1561"/>
      <c r="B8" s="1569"/>
      <c r="C8" s="818"/>
      <c r="D8" s="818"/>
      <c r="E8" s="818"/>
      <c r="F8" s="818"/>
      <c r="G8" s="818"/>
      <c r="H8" s="818"/>
      <c r="I8" s="818"/>
      <c r="J8" s="818"/>
      <c r="K8" s="818"/>
    </row>
    <row r="9" spans="1:11" ht="12.75">
      <c r="A9" s="1561"/>
      <c r="B9" s="1569"/>
      <c r="C9" s="818"/>
      <c r="D9" s="818"/>
      <c r="E9" s="818"/>
      <c r="F9" s="818"/>
      <c r="G9" s="818"/>
      <c r="H9" s="818"/>
      <c r="I9" s="818"/>
      <c r="J9" s="818"/>
      <c r="K9" s="818"/>
    </row>
    <row r="10" spans="1:11" ht="12.75">
      <c r="A10" s="1561"/>
      <c r="B10" s="1569"/>
      <c r="C10" s="818"/>
      <c r="D10" s="818"/>
      <c r="E10" s="818"/>
      <c r="F10" s="818"/>
      <c r="G10" s="818"/>
      <c r="H10" s="818"/>
      <c r="I10" s="818"/>
      <c r="J10" s="818"/>
      <c r="K10" s="818"/>
    </row>
    <row r="11" spans="1:11" ht="12.75">
      <c r="A11" s="1561"/>
      <c r="B11" s="1569"/>
      <c r="C11" s="818"/>
      <c r="D11" s="818"/>
      <c r="E11" s="818"/>
      <c r="F11" s="818"/>
      <c r="G11" s="818"/>
      <c r="H11" s="818"/>
      <c r="I11" s="818"/>
      <c r="J11" s="818"/>
      <c r="K11" s="818"/>
    </row>
    <row r="12" spans="1:11" ht="12.75">
      <c r="A12" s="1561"/>
      <c r="B12" s="1569"/>
      <c r="C12" s="818"/>
      <c r="D12" s="818"/>
      <c r="E12" s="818"/>
      <c r="F12" s="818"/>
      <c r="G12" s="818"/>
      <c r="H12" s="818"/>
      <c r="I12" s="818"/>
      <c r="J12" s="818"/>
      <c r="K12" s="818"/>
    </row>
    <row r="13" spans="1:11" ht="12.75">
      <c r="A13" s="1561"/>
      <c r="B13" s="1570"/>
      <c r="C13" s="819" t="s">
        <v>135</v>
      </c>
      <c r="D13" s="820"/>
      <c r="E13" s="820"/>
      <c r="F13" s="820"/>
      <c r="G13" s="820"/>
      <c r="H13" s="820"/>
      <c r="I13" s="820"/>
      <c r="J13" s="820"/>
      <c r="K13" s="820"/>
    </row>
    <row r="14" spans="1:11" ht="12.75">
      <c r="A14" s="1561"/>
      <c r="B14" s="1568" t="s">
        <v>420</v>
      </c>
      <c r="C14" s="817"/>
      <c r="D14" s="817"/>
      <c r="E14" s="817"/>
      <c r="F14" s="817"/>
      <c r="G14" s="817"/>
      <c r="H14" s="817"/>
      <c r="I14" s="817"/>
      <c r="J14" s="817"/>
      <c r="K14" s="817"/>
    </row>
    <row r="15" spans="1:11" ht="12.75">
      <c r="A15" s="1561"/>
      <c r="B15" s="1569"/>
      <c r="C15" s="818"/>
      <c r="D15" s="818"/>
      <c r="E15" s="818"/>
      <c r="F15" s="818"/>
      <c r="G15" s="818"/>
      <c r="H15" s="818"/>
      <c r="I15" s="818"/>
      <c r="J15" s="818"/>
      <c r="K15" s="818"/>
    </row>
    <row r="16" spans="1:11" ht="12.75">
      <c r="A16" s="1561"/>
      <c r="B16" s="1569"/>
      <c r="C16" s="818"/>
      <c r="D16" s="818"/>
      <c r="E16" s="818"/>
      <c r="F16" s="818"/>
      <c r="G16" s="818"/>
      <c r="H16" s="818"/>
      <c r="I16" s="818"/>
      <c r="J16" s="818"/>
      <c r="K16" s="818"/>
    </row>
    <row r="17" spans="1:11" ht="12.75">
      <c r="A17" s="1561"/>
      <c r="B17" s="1569"/>
      <c r="C17" s="818"/>
      <c r="D17" s="818"/>
      <c r="E17" s="818"/>
      <c r="F17" s="818"/>
      <c r="G17" s="818"/>
      <c r="H17" s="818"/>
      <c r="I17" s="818"/>
      <c r="J17" s="818"/>
      <c r="K17" s="818"/>
    </row>
    <row r="18" spans="1:11" ht="12.75">
      <c r="A18" s="1561"/>
      <c r="B18" s="1569"/>
      <c r="C18" s="818"/>
      <c r="D18" s="818"/>
      <c r="E18" s="818"/>
      <c r="F18" s="818"/>
      <c r="G18" s="818"/>
      <c r="H18" s="818"/>
      <c r="I18" s="818"/>
      <c r="J18" s="818"/>
      <c r="K18" s="818"/>
    </row>
    <row r="19" spans="1:11" ht="12.75">
      <c r="A19" s="1561"/>
      <c r="B19" s="1569"/>
      <c r="C19" s="818"/>
      <c r="D19" s="818"/>
      <c r="E19" s="818"/>
      <c r="F19" s="818"/>
      <c r="G19" s="818"/>
      <c r="H19" s="818"/>
      <c r="I19" s="818"/>
      <c r="J19" s="818"/>
      <c r="K19" s="818"/>
    </row>
    <row r="20" spans="1:11" ht="12.75">
      <c r="A20" s="1561"/>
      <c r="B20" s="1569"/>
      <c r="C20" s="818"/>
      <c r="D20" s="818"/>
      <c r="E20" s="818"/>
      <c r="F20" s="818"/>
      <c r="G20" s="818"/>
      <c r="H20" s="818"/>
      <c r="I20" s="818"/>
      <c r="J20" s="818"/>
      <c r="K20" s="818"/>
    </row>
    <row r="21" spans="1:11" ht="12.75">
      <c r="A21" s="1561"/>
      <c r="B21" s="1569"/>
      <c r="C21" s="818"/>
      <c r="D21" s="818"/>
      <c r="E21" s="818"/>
      <c r="F21" s="818"/>
      <c r="G21" s="818"/>
      <c r="H21" s="818"/>
      <c r="I21" s="818"/>
      <c r="J21" s="818"/>
      <c r="K21" s="818"/>
    </row>
    <row r="22" spans="1:11" ht="12.75">
      <c r="A22" s="1561"/>
      <c r="B22" s="1570"/>
      <c r="C22" s="819" t="s">
        <v>135</v>
      </c>
      <c r="D22" s="820"/>
      <c r="E22" s="820"/>
      <c r="F22" s="820"/>
      <c r="G22" s="820"/>
      <c r="H22" s="820"/>
      <c r="I22" s="820"/>
      <c r="J22" s="820"/>
      <c r="K22" s="820"/>
    </row>
    <row r="23" spans="1:11" ht="12.75">
      <c r="A23" s="1561"/>
      <c r="B23" s="1568" t="s">
        <v>421</v>
      </c>
      <c r="C23" s="817"/>
      <c r="D23" s="817"/>
      <c r="E23" s="817"/>
      <c r="F23" s="817"/>
      <c r="G23" s="817"/>
      <c r="H23" s="817"/>
      <c r="I23" s="817"/>
      <c r="J23" s="817"/>
      <c r="K23" s="817"/>
    </row>
    <row r="24" spans="1:11" ht="12.75">
      <c r="A24" s="1561"/>
      <c r="B24" s="1569"/>
      <c r="C24" s="818"/>
      <c r="D24" s="818"/>
      <c r="E24" s="818"/>
      <c r="F24" s="818"/>
      <c r="G24" s="818"/>
      <c r="H24" s="818"/>
      <c r="I24" s="818"/>
      <c r="J24" s="818"/>
      <c r="K24" s="818"/>
    </row>
    <row r="25" spans="1:11" ht="12.75">
      <c r="A25" s="1561"/>
      <c r="B25" s="1569"/>
      <c r="C25" s="818"/>
      <c r="D25" s="818"/>
      <c r="E25" s="818"/>
      <c r="F25" s="818"/>
      <c r="G25" s="818"/>
      <c r="H25" s="818"/>
      <c r="I25" s="818"/>
      <c r="J25" s="818"/>
      <c r="K25" s="818"/>
    </row>
    <row r="26" spans="1:11" ht="12.75">
      <c r="A26" s="1561"/>
      <c r="B26" s="1569"/>
      <c r="C26" s="818"/>
      <c r="D26" s="818"/>
      <c r="E26" s="818"/>
      <c r="F26" s="818"/>
      <c r="G26" s="818"/>
      <c r="H26" s="818"/>
      <c r="I26" s="818"/>
      <c r="J26" s="818"/>
      <c r="K26" s="818"/>
    </row>
    <row r="27" spans="1:11" ht="12.75">
      <c r="A27" s="1561"/>
      <c r="B27" s="1569"/>
      <c r="C27" s="818"/>
      <c r="D27" s="818"/>
      <c r="E27" s="818"/>
      <c r="F27" s="818"/>
      <c r="G27" s="818"/>
      <c r="H27" s="818"/>
      <c r="I27" s="818"/>
      <c r="J27" s="818"/>
      <c r="K27" s="818"/>
    </row>
    <row r="28" spans="1:11" ht="12.75">
      <c r="A28" s="1561"/>
      <c r="B28" s="1569"/>
      <c r="C28" s="818"/>
      <c r="D28" s="818"/>
      <c r="E28" s="818"/>
      <c r="F28" s="818"/>
      <c r="G28" s="818"/>
      <c r="H28" s="818"/>
      <c r="I28" s="818"/>
      <c r="J28" s="818"/>
      <c r="K28" s="818"/>
    </row>
    <row r="29" spans="1:12" ht="12.75" customHeight="1">
      <c r="A29" s="1561"/>
      <c r="B29" s="1569"/>
      <c r="C29" s="818"/>
      <c r="D29" s="818"/>
      <c r="E29" s="818"/>
      <c r="F29" s="818"/>
      <c r="G29" s="818"/>
      <c r="H29" s="818"/>
      <c r="I29" s="818"/>
      <c r="J29" s="818"/>
      <c r="K29" s="818"/>
      <c r="L29" s="1571" t="s">
        <v>796</v>
      </c>
    </row>
    <row r="30" spans="1:12" ht="12.75">
      <c r="A30" s="1561"/>
      <c r="B30" s="1569"/>
      <c r="C30" s="818"/>
      <c r="D30" s="818"/>
      <c r="E30" s="818"/>
      <c r="F30" s="818"/>
      <c r="G30" s="818"/>
      <c r="H30" s="818"/>
      <c r="I30" s="818"/>
      <c r="J30" s="818"/>
      <c r="K30" s="818"/>
      <c r="L30" s="1571"/>
    </row>
    <row r="31" spans="1:12" ht="12.75">
      <c r="A31" s="1561"/>
      <c r="B31" s="1570"/>
      <c r="C31" s="819" t="s">
        <v>135</v>
      </c>
      <c r="D31" s="820"/>
      <c r="E31" s="820"/>
      <c r="F31" s="820"/>
      <c r="G31" s="820"/>
      <c r="H31" s="820"/>
      <c r="I31" s="820"/>
      <c r="J31" s="820"/>
      <c r="K31" s="820"/>
      <c r="L31" s="1571"/>
    </row>
    <row r="32" spans="1:12" ht="31.5" customHeight="1">
      <c r="A32" s="1561"/>
      <c r="B32" s="1572" t="s">
        <v>136</v>
      </c>
      <c r="C32" s="1572"/>
      <c r="D32" s="735"/>
      <c r="E32" s="735"/>
      <c r="F32" s="735"/>
      <c r="G32" s="735"/>
      <c r="H32" s="735"/>
      <c r="I32" s="735"/>
      <c r="J32" s="735"/>
      <c r="K32" s="735"/>
      <c r="L32" s="1571"/>
    </row>
    <row r="33" spans="1:12" ht="8.25" customHeight="1">
      <c r="A33" s="1561"/>
      <c r="B33" s="7"/>
      <c r="C33" s="937"/>
      <c r="D33" s="46"/>
      <c r="E33" s="46"/>
      <c r="F33" s="46"/>
      <c r="G33" s="46"/>
      <c r="H33" s="46"/>
      <c r="I33" s="46"/>
      <c r="J33" s="46"/>
      <c r="K33" s="46"/>
      <c r="L33" s="1571"/>
    </row>
    <row r="34" spans="1:12" ht="12.75">
      <c r="A34" s="1561"/>
      <c r="B34" s="1" t="s">
        <v>3</v>
      </c>
      <c r="D34" s="1"/>
      <c r="E34" s="1"/>
      <c r="F34" s="1"/>
      <c r="G34" s="1"/>
      <c r="H34" s="1"/>
      <c r="I34" s="1"/>
      <c r="J34" s="1"/>
      <c r="K34" s="1"/>
      <c r="L34" s="1571"/>
    </row>
    <row r="35" spans="1:11" ht="12.75">
      <c r="A35" s="1561"/>
      <c r="B35" s="1" t="s">
        <v>785</v>
      </c>
      <c r="D35" s="1"/>
      <c r="E35" s="1"/>
      <c r="F35" s="1"/>
      <c r="G35" s="1"/>
      <c r="H35" s="1"/>
      <c r="I35" s="1"/>
      <c r="J35" s="1"/>
      <c r="K35" s="1"/>
    </row>
    <row r="36" ht="78" customHeight="1">
      <c r="K36" s="94"/>
    </row>
  </sheetData>
  <sheetProtection/>
  <mergeCells count="12">
    <mergeCell ref="L29:L34"/>
    <mergeCell ref="B23:B31"/>
    <mergeCell ref="B32:C32"/>
    <mergeCell ref="A1:A35"/>
    <mergeCell ref="B1:K1"/>
    <mergeCell ref="B2:C4"/>
    <mergeCell ref="D2:K2"/>
    <mergeCell ref="D3:G3"/>
    <mergeCell ref="H3:J3"/>
    <mergeCell ref="K3:K4"/>
    <mergeCell ref="B5:B13"/>
    <mergeCell ref="B14:B22"/>
  </mergeCells>
  <printOptions horizontalCentered="1"/>
  <pageMargins left="0.4330708661417323" right="0.4330708661417323" top="0.5511811023622047" bottom="0.35433070866141736" header="0.31496062992125984" footer="0.2362204724409449"/>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9.00390625" defaultRowHeight="12.75"/>
  <cols>
    <col min="1" max="2" width="9.125" style="914" customWidth="1"/>
    <col min="3" max="3" width="24.25390625" style="914" customWidth="1"/>
    <col min="4" max="17" width="11.75390625" style="914" customWidth="1"/>
    <col min="18" max="16384" width="9.125" style="914" customWidth="1"/>
  </cols>
  <sheetData>
    <row r="1" spans="1:17" ht="37.5" customHeight="1">
      <c r="A1" s="1561"/>
      <c r="B1" s="1562" t="s">
        <v>422</v>
      </c>
      <c r="C1" s="1562"/>
      <c r="D1" s="1562"/>
      <c r="E1" s="1562"/>
      <c r="F1" s="1562"/>
      <c r="G1" s="1562"/>
      <c r="H1" s="1562"/>
      <c r="I1" s="1562"/>
      <c r="J1" s="1562"/>
      <c r="K1" s="1562"/>
      <c r="L1" s="1562"/>
      <c r="M1" s="1562"/>
      <c r="N1" s="1562"/>
      <c r="O1" s="1562"/>
      <c r="P1" s="1562"/>
      <c r="Q1" s="1562"/>
    </row>
    <row r="2" spans="1:17" ht="23.25" customHeight="1">
      <c r="A2" s="1561"/>
      <c r="B2" s="1563" t="s">
        <v>698</v>
      </c>
      <c r="C2" s="1563"/>
      <c r="D2" s="1566" t="s">
        <v>699</v>
      </c>
      <c r="E2" s="1566"/>
      <c r="F2" s="1566"/>
      <c r="G2" s="1566"/>
      <c r="H2" s="1566"/>
      <c r="I2" s="1566"/>
      <c r="J2" s="1566"/>
      <c r="K2" s="1566"/>
      <c r="L2" s="1566"/>
      <c r="M2" s="1566"/>
      <c r="N2" s="1566"/>
      <c r="O2" s="1566"/>
      <c r="P2" s="1566"/>
      <c r="Q2" s="1566"/>
    </row>
    <row r="3" spans="1:17" ht="23.25" customHeight="1">
      <c r="A3" s="1561"/>
      <c r="B3" s="1564"/>
      <c r="C3" s="1564"/>
      <c r="D3" s="1573" t="s">
        <v>413</v>
      </c>
      <c r="E3" s="1573"/>
      <c r="F3" s="1573"/>
      <c r="G3" s="1573"/>
      <c r="H3" s="1573" t="s">
        <v>414</v>
      </c>
      <c r="I3" s="1573"/>
      <c r="J3" s="1573"/>
      <c r="K3" s="1573" t="s">
        <v>569</v>
      </c>
      <c r="L3" s="1573"/>
      <c r="M3" s="1573"/>
      <c r="N3" s="1573"/>
      <c r="O3" s="1573" t="s">
        <v>570</v>
      </c>
      <c r="P3" s="1573"/>
      <c r="Q3" s="1567" t="s">
        <v>135</v>
      </c>
    </row>
    <row r="4" spans="1:17" s="994" customFormat="1" ht="33" customHeight="1">
      <c r="A4" s="1561"/>
      <c r="B4" s="1565"/>
      <c r="C4" s="1565"/>
      <c r="D4" s="573" t="s">
        <v>415</v>
      </c>
      <c r="E4" s="573" t="s">
        <v>416</v>
      </c>
      <c r="F4" s="573" t="s">
        <v>417</v>
      </c>
      <c r="G4" s="573" t="s">
        <v>418</v>
      </c>
      <c r="H4" s="573" t="s">
        <v>415</v>
      </c>
      <c r="I4" s="573" t="s">
        <v>416</v>
      </c>
      <c r="J4" s="573" t="s">
        <v>417</v>
      </c>
      <c r="K4" s="573" t="s">
        <v>415</v>
      </c>
      <c r="L4" s="573" t="s">
        <v>416</v>
      </c>
      <c r="M4" s="573" t="s">
        <v>417</v>
      </c>
      <c r="N4" s="573" t="s">
        <v>418</v>
      </c>
      <c r="O4" s="573" t="s">
        <v>415</v>
      </c>
      <c r="P4" s="573" t="s">
        <v>416</v>
      </c>
      <c r="Q4" s="1565"/>
    </row>
    <row r="5" spans="1:17" ht="14.25" customHeight="1">
      <c r="A5" s="1561"/>
      <c r="B5" s="1568" t="s">
        <v>419</v>
      </c>
      <c r="C5" s="817"/>
      <c r="D5" s="817"/>
      <c r="E5" s="817"/>
      <c r="F5" s="817"/>
      <c r="G5" s="817"/>
      <c r="H5" s="817"/>
      <c r="I5" s="817"/>
      <c r="J5" s="817"/>
      <c r="K5" s="817"/>
      <c r="L5" s="817"/>
      <c r="M5" s="817"/>
      <c r="N5" s="817"/>
      <c r="O5" s="817"/>
      <c r="P5" s="817"/>
      <c r="Q5" s="817"/>
    </row>
    <row r="6" spans="1:17" ht="14.25" customHeight="1">
      <c r="A6" s="1561"/>
      <c r="B6" s="1569"/>
      <c r="C6" s="818"/>
      <c r="D6" s="818"/>
      <c r="E6" s="818"/>
      <c r="F6" s="818"/>
      <c r="G6" s="818"/>
      <c r="H6" s="818"/>
      <c r="I6" s="818"/>
      <c r="J6" s="818"/>
      <c r="K6" s="818"/>
      <c r="L6" s="818"/>
      <c r="M6" s="818"/>
      <c r="N6" s="818"/>
      <c r="O6" s="818"/>
      <c r="P6" s="818"/>
      <c r="Q6" s="818"/>
    </row>
    <row r="7" spans="1:17" ht="14.25" customHeight="1">
      <c r="A7" s="1561"/>
      <c r="B7" s="1569"/>
      <c r="C7" s="818"/>
      <c r="D7" s="818"/>
      <c r="E7" s="818"/>
      <c r="F7" s="818"/>
      <c r="G7" s="818"/>
      <c r="H7" s="818"/>
      <c r="I7" s="818"/>
      <c r="J7" s="818"/>
      <c r="K7" s="818"/>
      <c r="L7" s="818"/>
      <c r="M7" s="818"/>
      <c r="N7" s="818"/>
      <c r="O7" s="818"/>
      <c r="P7" s="818"/>
      <c r="Q7" s="818"/>
    </row>
    <row r="8" spans="1:17" ht="14.25" customHeight="1">
      <c r="A8" s="1561"/>
      <c r="B8" s="1569"/>
      <c r="C8" s="818"/>
      <c r="D8" s="818"/>
      <c r="E8" s="818"/>
      <c r="F8" s="818"/>
      <c r="G8" s="818"/>
      <c r="H8" s="818"/>
      <c r="I8" s="818"/>
      <c r="J8" s="818"/>
      <c r="K8" s="818"/>
      <c r="L8" s="818"/>
      <c r="M8" s="818"/>
      <c r="N8" s="818"/>
      <c r="O8" s="818"/>
      <c r="P8" s="818"/>
      <c r="Q8" s="818"/>
    </row>
    <row r="9" spans="1:17" ht="14.25" customHeight="1">
      <c r="A9" s="1561"/>
      <c r="B9" s="1569"/>
      <c r="C9" s="818"/>
      <c r="D9" s="818"/>
      <c r="E9" s="818"/>
      <c r="F9" s="818"/>
      <c r="G9" s="818"/>
      <c r="H9" s="818"/>
      <c r="I9" s="818"/>
      <c r="J9" s="818"/>
      <c r="K9" s="818"/>
      <c r="L9" s="818"/>
      <c r="M9" s="818"/>
      <c r="N9" s="818"/>
      <c r="O9" s="818"/>
      <c r="P9" s="818"/>
      <c r="Q9" s="818"/>
    </row>
    <row r="10" spans="1:17" ht="14.25" customHeight="1">
      <c r="A10" s="1561"/>
      <c r="B10" s="1569"/>
      <c r="C10" s="818"/>
      <c r="D10" s="818"/>
      <c r="E10" s="818"/>
      <c r="F10" s="818"/>
      <c r="G10" s="818"/>
      <c r="H10" s="818"/>
      <c r="I10" s="818"/>
      <c r="J10" s="818"/>
      <c r="K10" s="818"/>
      <c r="L10" s="818"/>
      <c r="M10" s="818"/>
      <c r="N10" s="818"/>
      <c r="O10" s="818"/>
      <c r="P10" s="818"/>
      <c r="Q10" s="818"/>
    </row>
    <row r="11" spans="1:17" ht="14.25" customHeight="1">
      <c r="A11" s="1561"/>
      <c r="B11" s="1569"/>
      <c r="C11" s="818"/>
      <c r="D11" s="818"/>
      <c r="E11" s="818"/>
      <c r="F11" s="818"/>
      <c r="G11" s="818"/>
      <c r="H11" s="818"/>
      <c r="I11" s="818"/>
      <c r="J11" s="818"/>
      <c r="K11" s="818"/>
      <c r="L11" s="818"/>
      <c r="M11" s="818"/>
      <c r="N11" s="818"/>
      <c r="O11" s="818"/>
      <c r="P11" s="818"/>
      <c r="Q11" s="818"/>
    </row>
    <row r="12" spans="1:17" ht="14.25" customHeight="1">
      <c r="A12" s="1561"/>
      <c r="B12" s="1569"/>
      <c r="C12" s="818"/>
      <c r="D12" s="818"/>
      <c r="E12" s="818"/>
      <c r="F12" s="818"/>
      <c r="G12" s="818"/>
      <c r="H12" s="818"/>
      <c r="I12" s="818"/>
      <c r="J12" s="818"/>
      <c r="K12" s="818"/>
      <c r="L12" s="818"/>
      <c r="M12" s="818"/>
      <c r="N12" s="818"/>
      <c r="O12" s="818"/>
      <c r="P12" s="818"/>
      <c r="Q12" s="818"/>
    </row>
    <row r="13" spans="1:17" ht="14.25" customHeight="1">
      <c r="A13" s="1561"/>
      <c r="B13" s="1570"/>
      <c r="C13" s="819" t="s">
        <v>135</v>
      </c>
      <c r="D13" s="820"/>
      <c r="E13" s="820"/>
      <c r="F13" s="820"/>
      <c r="G13" s="820"/>
      <c r="H13" s="820"/>
      <c r="I13" s="820"/>
      <c r="J13" s="820"/>
      <c r="K13" s="820"/>
      <c r="L13" s="820"/>
      <c r="M13" s="820"/>
      <c r="N13" s="820"/>
      <c r="O13" s="820"/>
      <c r="P13" s="820"/>
      <c r="Q13" s="820"/>
    </row>
    <row r="14" spans="1:17" ht="14.25" customHeight="1">
      <c r="A14" s="1561"/>
      <c r="B14" s="1568" t="s">
        <v>420</v>
      </c>
      <c r="C14" s="817"/>
      <c r="D14" s="817"/>
      <c r="E14" s="817"/>
      <c r="F14" s="817"/>
      <c r="G14" s="817"/>
      <c r="H14" s="817"/>
      <c r="I14" s="817"/>
      <c r="J14" s="817"/>
      <c r="K14" s="817"/>
      <c r="L14" s="817"/>
      <c r="M14" s="817"/>
      <c r="N14" s="817"/>
      <c r="O14" s="817"/>
      <c r="P14" s="817"/>
      <c r="Q14" s="817"/>
    </row>
    <row r="15" spans="1:17" ht="14.25" customHeight="1">
      <c r="A15" s="1561"/>
      <c r="B15" s="1569"/>
      <c r="C15" s="818"/>
      <c r="D15" s="818"/>
      <c r="E15" s="818"/>
      <c r="F15" s="818"/>
      <c r="G15" s="818"/>
      <c r="H15" s="818"/>
      <c r="I15" s="818"/>
      <c r="J15" s="818"/>
      <c r="K15" s="818"/>
      <c r="L15" s="818"/>
      <c r="M15" s="818"/>
      <c r="N15" s="818"/>
      <c r="O15" s="818"/>
      <c r="P15" s="818"/>
      <c r="Q15" s="818"/>
    </row>
    <row r="16" spans="1:17" ht="14.25" customHeight="1">
      <c r="A16" s="1561"/>
      <c r="B16" s="1569"/>
      <c r="C16" s="818"/>
      <c r="D16" s="818"/>
      <c r="E16" s="818"/>
      <c r="F16" s="818"/>
      <c r="G16" s="818"/>
      <c r="H16" s="818"/>
      <c r="I16" s="818"/>
      <c r="J16" s="818"/>
      <c r="K16" s="818"/>
      <c r="L16" s="818"/>
      <c r="M16" s="818"/>
      <c r="N16" s="818"/>
      <c r="O16" s="818"/>
      <c r="P16" s="818"/>
      <c r="Q16" s="818"/>
    </row>
    <row r="17" spans="1:17" ht="14.25" customHeight="1">
      <c r="A17" s="1561"/>
      <c r="B17" s="1569"/>
      <c r="C17" s="818"/>
      <c r="D17" s="818"/>
      <c r="E17" s="818"/>
      <c r="F17" s="818"/>
      <c r="G17" s="818"/>
      <c r="H17" s="818"/>
      <c r="I17" s="818"/>
      <c r="J17" s="818"/>
      <c r="K17" s="818"/>
      <c r="L17" s="818"/>
      <c r="M17" s="818"/>
      <c r="N17" s="818"/>
      <c r="O17" s="818"/>
      <c r="P17" s="818"/>
      <c r="Q17" s="818"/>
    </row>
    <row r="18" spans="1:17" ht="14.25" customHeight="1">
      <c r="A18" s="1561"/>
      <c r="B18" s="1569"/>
      <c r="C18" s="818"/>
      <c r="D18" s="818"/>
      <c r="E18" s="818"/>
      <c r="F18" s="818"/>
      <c r="G18" s="818"/>
      <c r="H18" s="818"/>
      <c r="I18" s="818"/>
      <c r="J18" s="818"/>
      <c r="K18" s="818"/>
      <c r="L18" s="818"/>
      <c r="M18" s="818"/>
      <c r="N18" s="818"/>
      <c r="O18" s="818"/>
      <c r="P18" s="818"/>
      <c r="Q18" s="818"/>
    </row>
    <row r="19" spans="1:17" ht="14.25" customHeight="1">
      <c r="A19" s="1561"/>
      <c r="B19" s="1569"/>
      <c r="C19" s="818"/>
      <c r="D19" s="818"/>
      <c r="E19" s="818"/>
      <c r="F19" s="818"/>
      <c r="G19" s="818"/>
      <c r="H19" s="818"/>
      <c r="I19" s="818"/>
      <c r="J19" s="818"/>
      <c r="K19" s="818"/>
      <c r="L19" s="818"/>
      <c r="M19" s="818"/>
      <c r="N19" s="818"/>
      <c r="O19" s="818"/>
      <c r="P19" s="818"/>
      <c r="Q19" s="818"/>
    </row>
    <row r="20" spans="1:17" ht="14.25" customHeight="1">
      <c r="A20" s="1561"/>
      <c r="B20" s="1569"/>
      <c r="C20" s="818"/>
      <c r="D20" s="818"/>
      <c r="E20" s="818"/>
      <c r="F20" s="818"/>
      <c r="G20" s="818"/>
      <c r="H20" s="818"/>
      <c r="I20" s="818"/>
      <c r="J20" s="818"/>
      <c r="K20" s="818"/>
      <c r="L20" s="818"/>
      <c r="M20" s="818"/>
      <c r="N20" s="818"/>
      <c r="O20" s="818"/>
      <c r="P20" s="818"/>
      <c r="Q20" s="818"/>
    </row>
    <row r="21" spans="1:17" ht="14.25" customHeight="1">
      <c r="A21" s="1561"/>
      <c r="B21" s="1569"/>
      <c r="C21" s="818"/>
      <c r="D21" s="818"/>
      <c r="E21" s="818"/>
      <c r="F21" s="818"/>
      <c r="G21" s="818"/>
      <c r="H21" s="818"/>
      <c r="I21" s="818"/>
      <c r="J21" s="818"/>
      <c r="K21" s="818"/>
      <c r="L21" s="818"/>
      <c r="M21" s="818"/>
      <c r="N21" s="818"/>
      <c r="O21" s="818"/>
      <c r="P21" s="818"/>
      <c r="Q21" s="818"/>
    </row>
    <row r="22" spans="1:17" ht="14.25" customHeight="1">
      <c r="A22" s="1561"/>
      <c r="B22" s="1570"/>
      <c r="C22" s="819" t="s">
        <v>135</v>
      </c>
      <c r="D22" s="820"/>
      <c r="E22" s="820"/>
      <c r="F22" s="820"/>
      <c r="G22" s="820"/>
      <c r="H22" s="820"/>
      <c r="I22" s="820"/>
      <c r="J22" s="820"/>
      <c r="K22" s="820"/>
      <c r="L22" s="820"/>
      <c r="M22" s="820"/>
      <c r="N22" s="820"/>
      <c r="O22" s="820"/>
      <c r="P22" s="820"/>
      <c r="Q22" s="820"/>
    </row>
    <row r="23" spans="1:17" ht="14.25" customHeight="1">
      <c r="A23" s="1561"/>
      <c r="B23" s="1568" t="s">
        <v>421</v>
      </c>
      <c r="C23" s="817"/>
      <c r="D23" s="817"/>
      <c r="E23" s="817"/>
      <c r="F23" s="817"/>
      <c r="G23" s="817"/>
      <c r="H23" s="817"/>
      <c r="I23" s="817"/>
      <c r="J23" s="817"/>
      <c r="K23" s="817"/>
      <c r="L23" s="817"/>
      <c r="M23" s="817"/>
      <c r="N23" s="817"/>
      <c r="O23" s="817"/>
      <c r="P23" s="817"/>
      <c r="Q23" s="817"/>
    </row>
    <row r="24" spans="1:17" ht="14.25" customHeight="1">
      <c r="A24" s="1561"/>
      <c r="B24" s="1569"/>
      <c r="C24" s="818"/>
      <c r="D24" s="818"/>
      <c r="E24" s="818"/>
      <c r="F24" s="818"/>
      <c r="G24" s="818"/>
      <c r="H24" s="818"/>
      <c r="I24" s="818"/>
      <c r="J24" s="818"/>
      <c r="K24" s="818"/>
      <c r="L24" s="818"/>
      <c r="M24" s="818"/>
      <c r="N24" s="818"/>
      <c r="O24" s="818"/>
      <c r="P24" s="818"/>
      <c r="Q24" s="818"/>
    </row>
    <row r="25" spans="1:17" ht="14.25" customHeight="1">
      <c r="A25" s="1561"/>
      <c r="B25" s="1569"/>
      <c r="C25" s="818"/>
      <c r="D25" s="818"/>
      <c r="E25" s="818"/>
      <c r="F25" s="818"/>
      <c r="G25" s="818"/>
      <c r="H25" s="818"/>
      <c r="I25" s="818"/>
      <c r="J25" s="818"/>
      <c r="K25" s="818"/>
      <c r="L25" s="818"/>
      <c r="M25" s="818"/>
      <c r="N25" s="818"/>
      <c r="O25" s="818"/>
      <c r="P25" s="818"/>
      <c r="Q25" s="818"/>
    </row>
    <row r="26" spans="1:17" ht="14.25" customHeight="1">
      <c r="A26" s="1561"/>
      <c r="B26" s="1569"/>
      <c r="C26" s="818"/>
      <c r="D26" s="818"/>
      <c r="E26" s="818"/>
      <c r="F26" s="818"/>
      <c r="G26" s="818"/>
      <c r="H26" s="818"/>
      <c r="I26" s="818"/>
      <c r="J26" s="818"/>
      <c r="K26" s="818"/>
      <c r="L26" s="818"/>
      <c r="M26" s="818"/>
      <c r="N26" s="818"/>
      <c r="O26" s="818"/>
      <c r="P26" s="818"/>
      <c r="Q26" s="818"/>
    </row>
    <row r="27" spans="1:17" ht="14.25" customHeight="1">
      <c r="A27" s="1561"/>
      <c r="B27" s="1569"/>
      <c r="C27" s="818"/>
      <c r="D27" s="818"/>
      <c r="E27" s="818"/>
      <c r="F27" s="818"/>
      <c r="G27" s="818"/>
      <c r="H27" s="818"/>
      <c r="I27" s="818"/>
      <c r="J27" s="818"/>
      <c r="K27" s="818"/>
      <c r="L27" s="818"/>
      <c r="M27" s="818"/>
      <c r="N27" s="818"/>
      <c r="O27" s="818"/>
      <c r="P27" s="818"/>
      <c r="Q27" s="818"/>
    </row>
    <row r="28" spans="1:17" ht="14.25" customHeight="1">
      <c r="A28" s="1561"/>
      <c r="B28" s="1569"/>
      <c r="C28" s="818"/>
      <c r="D28" s="818"/>
      <c r="E28" s="818"/>
      <c r="F28" s="818"/>
      <c r="G28" s="818"/>
      <c r="H28" s="818"/>
      <c r="I28" s="818"/>
      <c r="J28" s="818"/>
      <c r="K28" s="818"/>
      <c r="L28" s="818"/>
      <c r="M28" s="818"/>
      <c r="N28" s="818"/>
      <c r="O28" s="818"/>
      <c r="P28" s="818"/>
      <c r="Q28" s="818"/>
    </row>
    <row r="29" spans="1:17" ht="14.25" customHeight="1">
      <c r="A29" s="1561"/>
      <c r="B29" s="1569"/>
      <c r="C29" s="818"/>
      <c r="D29" s="818"/>
      <c r="E29" s="818"/>
      <c r="F29" s="818"/>
      <c r="G29" s="818"/>
      <c r="H29" s="818"/>
      <c r="I29" s="818"/>
      <c r="J29" s="818"/>
      <c r="K29" s="818"/>
      <c r="L29" s="818"/>
      <c r="M29" s="818"/>
      <c r="N29" s="818"/>
      <c r="O29" s="818"/>
      <c r="P29" s="818"/>
      <c r="Q29" s="818"/>
    </row>
    <row r="30" spans="1:17" ht="14.25" customHeight="1">
      <c r="A30" s="1561"/>
      <c r="B30" s="1569"/>
      <c r="C30" s="818"/>
      <c r="D30" s="818"/>
      <c r="E30" s="818"/>
      <c r="F30" s="818"/>
      <c r="G30" s="818"/>
      <c r="H30" s="818"/>
      <c r="I30" s="818"/>
      <c r="J30" s="818"/>
      <c r="K30" s="818"/>
      <c r="L30" s="818"/>
      <c r="M30" s="818"/>
      <c r="N30" s="818"/>
      <c r="O30" s="818"/>
      <c r="P30" s="818"/>
      <c r="Q30" s="818"/>
    </row>
    <row r="31" spans="1:17" ht="14.25" customHeight="1">
      <c r="A31" s="1561"/>
      <c r="B31" s="1570"/>
      <c r="C31" s="819" t="s">
        <v>135</v>
      </c>
      <c r="D31" s="820"/>
      <c r="E31" s="820"/>
      <c r="F31" s="820"/>
      <c r="G31" s="820"/>
      <c r="H31" s="820"/>
      <c r="I31" s="820"/>
      <c r="J31" s="820"/>
      <c r="K31" s="820"/>
      <c r="L31" s="820"/>
      <c r="M31" s="820"/>
      <c r="N31" s="820"/>
      <c r="O31" s="820"/>
      <c r="P31" s="820"/>
      <c r="Q31" s="820"/>
    </row>
    <row r="32" spans="1:17" ht="31.5" customHeight="1">
      <c r="A32" s="1561"/>
      <c r="B32" s="1572" t="s">
        <v>136</v>
      </c>
      <c r="C32" s="1572"/>
      <c r="D32" s="735"/>
      <c r="E32" s="735"/>
      <c r="F32" s="735"/>
      <c r="G32" s="735"/>
      <c r="H32" s="735"/>
      <c r="I32" s="735"/>
      <c r="J32" s="735"/>
      <c r="K32" s="735"/>
      <c r="L32" s="735"/>
      <c r="M32" s="735"/>
      <c r="N32" s="735"/>
      <c r="O32" s="735"/>
      <c r="P32" s="735"/>
      <c r="Q32" s="735"/>
    </row>
    <row r="33" spans="1:17" ht="12.75">
      <c r="A33" s="1561"/>
      <c r="B33" s="7"/>
      <c r="C33" s="937"/>
      <c r="D33" s="46"/>
      <c r="E33" s="46"/>
      <c r="F33" s="46"/>
      <c r="G33" s="46"/>
      <c r="H33" s="46"/>
      <c r="I33" s="46"/>
      <c r="J33" s="46"/>
      <c r="K33" s="46"/>
      <c r="L33" s="46"/>
      <c r="M33" s="46"/>
      <c r="N33" s="46"/>
      <c r="O33" s="46"/>
      <c r="P33" s="46"/>
      <c r="Q33" s="46"/>
    </row>
    <row r="34" spans="1:17" ht="12.75">
      <c r="A34" s="1561"/>
      <c r="B34" s="1" t="s">
        <v>3</v>
      </c>
      <c r="D34" s="1"/>
      <c r="E34" s="1"/>
      <c r="F34" s="1"/>
      <c r="G34" s="1"/>
      <c r="H34" s="1"/>
      <c r="I34" s="1"/>
      <c r="J34" s="1"/>
      <c r="K34" s="1"/>
      <c r="L34" s="1"/>
      <c r="M34" s="1"/>
      <c r="N34" s="1"/>
      <c r="O34" s="1"/>
      <c r="P34" s="1"/>
      <c r="Q34" s="1"/>
    </row>
    <row r="35" spans="1:17" ht="12.75">
      <c r="A35" s="1561"/>
      <c r="B35" s="1" t="s">
        <v>786</v>
      </c>
      <c r="D35" s="1"/>
      <c r="E35" s="1"/>
      <c r="F35" s="1"/>
      <c r="G35" s="1"/>
      <c r="H35" s="1"/>
      <c r="I35" s="1"/>
      <c r="J35" s="1"/>
      <c r="K35" s="1"/>
      <c r="L35" s="1"/>
      <c r="M35" s="1"/>
      <c r="N35" s="1"/>
      <c r="O35" s="1"/>
      <c r="P35" s="1"/>
      <c r="Q35" s="1"/>
    </row>
    <row r="36" spans="1:17" s="1" customFormat="1" ht="87" customHeight="1">
      <c r="A36" s="1561"/>
      <c r="Q36" s="94" t="s">
        <v>797</v>
      </c>
    </row>
  </sheetData>
  <sheetProtection/>
  <mergeCells count="13">
    <mergeCell ref="B14:B22"/>
    <mergeCell ref="B23:B31"/>
    <mergeCell ref="B32:C32"/>
    <mergeCell ref="A1:A36"/>
    <mergeCell ref="B1:Q1"/>
    <mergeCell ref="B2:C4"/>
    <mergeCell ref="D2:Q2"/>
    <mergeCell ref="D3:G3"/>
    <mergeCell ref="H3:J3"/>
    <mergeCell ref="K3:N3"/>
    <mergeCell ref="O3:P3"/>
    <mergeCell ref="Q3:Q4"/>
    <mergeCell ref="B5: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37.xml><?xml version="1.0" encoding="utf-8"?>
<worksheet xmlns="http://schemas.openxmlformats.org/spreadsheetml/2006/main" xmlns:r="http://schemas.openxmlformats.org/officeDocument/2006/relationships">
  <sheetPr>
    <pageSetUpPr fitToPage="1"/>
  </sheetPr>
  <dimension ref="A1:T37"/>
  <sheetViews>
    <sheetView zoomScale="70" zoomScaleNormal="70" zoomScalePageLayoutView="0" workbookViewId="0" topLeftCell="A1">
      <selection activeCell="A1" sqref="A1"/>
    </sheetView>
  </sheetViews>
  <sheetFormatPr defaultColWidth="9.00390625" defaultRowHeight="12.75"/>
  <cols>
    <col min="1" max="2" width="9.125" style="914" customWidth="1"/>
    <col min="3" max="3" width="23.25390625" style="914" customWidth="1"/>
    <col min="4" max="20" width="11.75390625" style="914" customWidth="1"/>
    <col min="21" max="16384" width="9.125" style="914" customWidth="1"/>
  </cols>
  <sheetData>
    <row r="1" spans="1:20" ht="36" customHeight="1">
      <c r="A1" s="1561"/>
      <c r="B1" s="1562" t="s">
        <v>641</v>
      </c>
      <c r="C1" s="1562"/>
      <c r="D1" s="1562"/>
      <c r="E1" s="1562"/>
      <c r="F1" s="1562"/>
      <c r="G1" s="1562"/>
      <c r="H1" s="1562"/>
      <c r="I1" s="1562"/>
      <c r="J1" s="1562"/>
      <c r="K1" s="1562"/>
      <c r="L1" s="1562"/>
      <c r="M1" s="1562"/>
      <c r="N1" s="1562"/>
      <c r="O1" s="1562"/>
      <c r="P1" s="1562"/>
      <c r="Q1" s="1562"/>
      <c r="R1" s="1562"/>
      <c r="S1" s="1562"/>
      <c r="T1" s="1562"/>
    </row>
    <row r="2" spans="1:20" ht="23.25" customHeight="1">
      <c r="A2" s="1561"/>
      <c r="B2" s="1563" t="s">
        <v>698</v>
      </c>
      <c r="C2" s="1563"/>
      <c r="D2" s="1566" t="s">
        <v>699</v>
      </c>
      <c r="E2" s="1566"/>
      <c r="F2" s="1566"/>
      <c r="G2" s="1566"/>
      <c r="H2" s="1566"/>
      <c r="I2" s="1566"/>
      <c r="J2" s="1566"/>
      <c r="K2" s="1566"/>
      <c r="L2" s="1566"/>
      <c r="M2" s="1566"/>
      <c r="N2" s="1566"/>
      <c r="O2" s="1566"/>
      <c r="P2" s="1566"/>
      <c r="Q2" s="1566"/>
      <c r="R2" s="1566"/>
      <c r="S2" s="1566"/>
      <c r="T2" s="1566"/>
    </row>
    <row r="3" spans="1:20" ht="23.25" customHeight="1">
      <c r="A3" s="1561"/>
      <c r="B3" s="1564"/>
      <c r="C3" s="1564"/>
      <c r="D3" s="1566" t="s">
        <v>658</v>
      </c>
      <c r="E3" s="1566"/>
      <c r="F3" s="1566"/>
      <c r="G3" s="1566"/>
      <c r="H3" s="1566"/>
      <c r="I3" s="1566"/>
      <c r="J3" s="1566"/>
      <c r="K3" s="1566"/>
      <c r="L3" s="1566" t="s">
        <v>580</v>
      </c>
      <c r="M3" s="1566"/>
      <c r="N3" s="1566"/>
      <c r="O3" s="1566"/>
      <c r="P3" s="1566"/>
      <c r="Q3" s="1566"/>
      <c r="R3" s="1566"/>
      <c r="S3" s="1566"/>
      <c r="T3" s="1567" t="s">
        <v>135</v>
      </c>
    </row>
    <row r="4" spans="1:20" ht="23.25" customHeight="1">
      <c r="A4" s="1561"/>
      <c r="B4" s="1564"/>
      <c r="C4" s="1564"/>
      <c r="D4" s="1566" t="s">
        <v>642</v>
      </c>
      <c r="E4" s="1566"/>
      <c r="F4" s="1566"/>
      <c r="G4" s="1566"/>
      <c r="H4" s="1566" t="s">
        <v>580</v>
      </c>
      <c r="I4" s="1566"/>
      <c r="J4" s="1566"/>
      <c r="K4" s="1566"/>
      <c r="L4" s="1566" t="s">
        <v>643</v>
      </c>
      <c r="M4" s="1566"/>
      <c r="N4" s="1566"/>
      <c r="O4" s="1566"/>
      <c r="P4" s="1566" t="s">
        <v>580</v>
      </c>
      <c r="Q4" s="1566"/>
      <c r="R4" s="1566"/>
      <c r="S4" s="1566"/>
      <c r="T4" s="1564"/>
    </row>
    <row r="5" spans="1:20" s="994" customFormat="1" ht="33" customHeight="1">
      <c r="A5" s="1561"/>
      <c r="B5" s="1574"/>
      <c r="C5" s="1574"/>
      <c r="D5" s="563" t="s">
        <v>415</v>
      </c>
      <c r="E5" s="563" t="s">
        <v>416</v>
      </c>
      <c r="F5" s="563" t="s">
        <v>417</v>
      </c>
      <c r="G5" s="563" t="s">
        <v>418</v>
      </c>
      <c r="H5" s="563" t="s">
        <v>415</v>
      </c>
      <c r="I5" s="563" t="s">
        <v>416</v>
      </c>
      <c r="J5" s="563" t="s">
        <v>417</v>
      </c>
      <c r="K5" s="563" t="s">
        <v>418</v>
      </c>
      <c r="L5" s="563" t="s">
        <v>415</v>
      </c>
      <c r="M5" s="563" t="s">
        <v>416</v>
      </c>
      <c r="N5" s="563" t="s">
        <v>417</v>
      </c>
      <c r="O5" s="563" t="s">
        <v>418</v>
      </c>
      <c r="P5" s="563" t="s">
        <v>415</v>
      </c>
      <c r="Q5" s="563" t="s">
        <v>416</v>
      </c>
      <c r="R5" s="563" t="s">
        <v>417</v>
      </c>
      <c r="S5" s="563" t="s">
        <v>418</v>
      </c>
      <c r="T5" s="1574"/>
    </row>
    <row r="6" spans="1:20" ht="20.25" customHeight="1">
      <c r="A6" s="1561"/>
      <c r="B6" s="1568" t="s">
        <v>419</v>
      </c>
      <c r="C6" s="817"/>
      <c r="D6" s="817"/>
      <c r="E6" s="817"/>
      <c r="F6" s="817"/>
      <c r="G6" s="817"/>
      <c r="H6" s="817"/>
      <c r="I6" s="817"/>
      <c r="J6" s="817"/>
      <c r="K6" s="817"/>
      <c r="L6" s="817"/>
      <c r="M6" s="817"/>
      <c r="N6" s="817"/>
      <c r="O6" s="817"/>
      <c r="P6" s="817"/>
      <c r="Q6" s="817"/>
      <c r="R6" s="817"/>
      <c r="S6" s="817"/>
      <c r="T6" s="817"/>
    </row>
    <row r="7" spans="1:20" ht="20.25" customHeight="1">
      <c r="A7" s="1561"/>
      <c r="B7" s="1569"/>
      <c r="C7" s="818"/>
      <c r="D7" s="818"/>
      <c r="E7" s="818"/>
      <c r="F7" s="818"/>
      <c r="G7" s="818"/>
      <c r="H7" s="818"/>
      <c r="I7" s="818"/>
      <c r="J7" s="818"/>
      <c r="K7" s="818"/>
      <c r="L7" s="818"/>
      <c r="M7" s="818"/>
      <c r="N7" s="818"/>
      <c r="O7" s="818"/>
      <c r="P7" s="818"/>
      <c r="Q7" s="818"/>
      <c r="R7" s="818"/>
      <c r="S7" s="818"/>
      <c r="T7" s="818"/>
    </row>
    <row r="8" spans="1:20" ht="20.25" customHeight="1">
      <c r="A8" s="1561"/>
      <c r="B8" s="1569"/>
      <c r="C8" s="818"/>
      <c r="D8" s="818"/>
      <c r="E8" s="818"/>
      <c r="F8" s="818"/>
      <c r="G8" s="818"/>
      <c r="H8" s="818"/>
      <c r="I8" s="818"/>
      <c r="J8" s="818"/>
      <c r="K8" s="818"/>
      <c r="L8" s="818"/>
      <c r="M8" s="818"/>
      <c r="N8" s="818"/>
      <c r="O8" s="818"/>
      <c r="P8" s="818"/>
      <c r="Q8" s="818"/>
      <c r="R8" s="818"/>
      <c r="S8" s="818"/>
      <c r="T8" s="818"/>
    </row>
    <row r="9" spans="1:20" ht="20.25" customHeight="1">
      <c r="A9" s="1561"/>
      <c r="B9" s="1569"/>
      <c r="C9" s="818"/>
      <c r="D9" s="818"/>
      <c r="E9" s="818"/>
      <c r="F9" s="818"/>
      <c r="G9" s="818"/>
      <c r="H9" s="818"/>
      <c r="I9" s="818"/>
      <c r="J9" s="818"/>
      <c r="K9" s="818"/>
      <c r="L9" s="818"/>
      <c r="M9" s="818"/>
      <c r="N9" s="818"/>
      <c r="O9" s="818"/>
      <c r="P9" s="818"/>
      <c r="Q9" s="818"/>
      <c r="R9" s="818"/>
      <c r="S9" s="818"/>
      <c r="T9" s="818"/>
    </row>
    <row r="10" spans="1:20" ht="20.25" customHeight="1">
      <c r="A10" s="1561"/>
      <c r="B10" s="1569"/>
      <c r="C10" s="818"/>
      <c r="D10" s="818"/>
      <c r="E10" s="818"/>
      <c r="F10" s="818"/>
      <c r="G10" s="818"/>
      <c r="H10" s="818"/>
      <c r="I10" s="818"/>
      <c r="J10" s="818"/>
      <c r="K10" s="818"/>
      <c r="L10" s="818"/>
      <c r="M10" s="818"/>
      <c r="N10" s="818"/>
      <c r="O10" s="818"/>
      <c r="P10" s="818"/>
      <c r="Q10" s="818"/>
      <c r="R10" s="818"/>
      <c r="S10" s="818"/>
      <c r="T10" s="818"/>
    </row>
    <row r="11" spans="1:20" ht="20.25" customHeight="1">
      <c r="A11" s="1561"/>
      <c r="B11" s="1569"/>
      <c r="C11" s="818"/>
      <c r="D11" s="818"/>
      <c r="E11" s="818"/>
      <c r="F11" s="818"/>
      <c r="G11" s="818"/>
      <c r="H11" s="818"/>
      <c r="I11" s="818"/>
      <c r="J11" s="818"/>
      <c r="K11" s="818"/>
      <c r="L11" s="818"/>
      <c r="M11" s="818"/>
      <c r="N11" s="818"/>
      <c r="O11" s="818"/>
      <c r="P11" s="818"/>
      <c r="Q11" s="818"/>
      <c r="R11" s="818"/>
      <c r="S11" s="818"/>
      <c r="T11" s="818"/>
    </row>
    <row r="12" spans="1:20" ht="20.25" customHeight="1">
      <c r="A12" s="1561"/>
      <c r="B12" s="1569"/>
      <c r="C12" s="818"/>
      <c r="D12" s="818"/>
      <c r="E12" s="818"/>
      <c r="F12" s="818"/>
      <c r="G12" s="818"/>
      <c r="H12" s="818"/>
      <c r="I12" s="818"/>
      <c r="J12" s="818"/>
      <c r="K12" s="818"/>
      <c r="L12" s="818"/>
      <c r="M12" s="818"/>
      <c r="N12" s="818"/>
      <c r="O12" s="818"/>
      <c r="P12" s="818"/>
      <c r="Q12" s="818"/>
      <c r="R12" s="818"/>
      <c r="S12" s="818"/>
      <c r="T12" s="818"/>
    </row>
    <row r="13" spans="1:20" ht="20.25" customHeight="1">
      <c r="A13" s="1561"/>
      <c r="B13" s="1569"/>
      <c r="C13" s="818"/>
      <c r="D13" s="818"/>
      <c r="E13" s="818"/>
      <c r="F13" s="818"/>
      <c r="G13" s="818"/>
      <c r="H13" s="818"/>
      <c r="I13" s="818"/>
      <c r="J13" s="818"/>
      <c r="K13" s="818"/>
      <c r="L13" s="818"/>
      <c r="M13" s="818"/>
      <c r="N13" s="818"/>
      <c r="O13" s="818"/>
      <c r="P13" s="818"/>
      <c r="Q13" s="818"/>
      <c r="R13" s="818"/>
      <c r="S13" s="818"/>
      <c r="T13" s="818"/>
    </row>
    <row r="14" spans="1:20" ht="20.25" customHeight="1">
      <c r="A14" s="1561"/>
      <c r="B14" s="1570"/>
      <c r="C14" s="997" t="s">
        <v>135</v>
      </c>
      <c r="D14" s="820"/>
      <c r="E14" s="820"/>
      <c r="F14" s="820"/>
      <c r="G14" s="820"/>
      <c r="H14" s="820"/>
      <c r="I14" s="820"/>
      <c r="J14" s="820"/>
      <c r="K14" s="820"/>
      <c r="L14" s="820"/>
      <c r="M14" s="820"/>
      <c r="N14" s="820"/>
      <c r="O14" s="820"/>
      <c r="P14" s="820"/>
      <c r="Q14" s="820"/>
      <c r="R14" s="820"/>
      <c r="S14" s="820"/>
      <c r="T14" s="820"/>
    </row>
    <row r="15" spans="1:20" ht="20.25" customHeight="1">
      <c r="A15" s="1561"/>
      <c r="B15" s="1568" t="s">
        <v>420</v>
      </c>
      <c r="C15" s="817"/>
      <c r="D15" s="817"/>
      <c r="E15" s="817"/>
      <c r="F15" s="817"/>
      <c r="G15" s="817"/>
      <c r="H15" s="817"/>
      <c r="I15" s="817"/>
      <c r="J15" s="817"/>
      <c r="K15" s="817"/>
      <c r="L15" s="817"/>
      <c r="M15" s="817"/>
      <c r="N15" s="817"/>
      <c r="O15" s="817"/>
      <c r="P15" s="817"/>
      <c r="Q15" s="817"/>
      <c r="R15" s="817"/>
      <c r="S15" s="817"/>
      <c r="T15" s="817"/>
    </row>
    <row r="16" spans="1:20" ht="20.25" customHeight="1">
      <c r="A16" s="1561"/>
      <c r="B16" s="1569"/>
      <c r="C16" s="818"/>
      <c r="D16" s="818"/>
      <c r="E16" s="818"/>
      <c r="F16" s="818"/>
      <c r="G16" s="818"/>
      <c r="H16" s="818"/>
      <c r="I16" s="818"/>
      <c r="J16" s="818"/>
      <c r="K16" s="818"/>
      <c r="L16" s="818"/>
      <c r="M16" s="818"/>
      <c r="N16" s="818"/>
      <c r="O16" s="818"/>
      <c r="P16" s="818"/>
      <c r="Q16" s="818"/>
      <c r="R16" s="818"/>
      <c r="S16" s="818"/>
      <c r="T16" s="818"/>
    </row>
    <row r="17" spans="1:20" ht="20.25" customHeight="1">
      <c r="A17" s="1561"/>
      <c r="B17" s="1569"/>
      <c r="C17" s="818"/>
      <c r="D17" s="818"/>
      <c r="E17" s="818"/>
      <c r="F17" s="818"/>
      <c r="G17" s="818"/>
      <c r="H17" s="818"/>
      <c r="I17" s="818"/>
      <c r="J17" s="818"/>
      <c r="K17" s="818"/>
      <c r="L17" s="818"/>
      <c r="M17" s="818"/>
      <c r="N17" s="818"/>
      <c r="O17" s="818"/>
      <c r="P17" s="818"/>
      <c r="Q17" s="818"/>
      <c r="R17" s="818"/>
      <c r="S17" s="818"/>
      <c r="T17" s="818"/>
    </row>
    <row r="18" spans="1:20" ht="20.25" customHeight="1">
      <c r="A18" s="1561"/>
      <c r="B18" s="1569"/>
      <c r="C18" s="818"/>
      <c r="D18" s="818"/>
      <c r="E18" s="818"/>
      <c r="F18" s="818"/>
      <c r="G18" s="818"/>
      <c r="H18" s="818"/>
      <c r="I18" s="818"/>
      <c r="J18" s="818"/>
      <c r="K18" s="818"/>
      <c r="L18" s="818"/>
      <c r="M18" s="818"/>
      <c r="N18" s="818"/>
      <c r="O18" s="818"/>
      <c r="P18" s="818"/>
      <c r="Q18" s="818"/>
      <c r="R18" s="818"/>
      <c r="S18" s="818"/>
      <c r="T18" s="818"/>
    </row>
    <row r="19" spans="1:20" ht="20.25" customHeight="1">
      <c r="A19" s="1561"/>
      <c r="B19" s="1569"/>
      <c r="C19" s="818"/>
      <c r="D19" s="818"/>
      <c r="E19" s="818"/>
      <c r="F19" s="818"/>
      <c r="G19" s="818"/>
      <c r="H19" s="818"/>
      <c r="I19" s="818"/>
      <c r="J19" s="818"/>
      <c r="K19" s="818"/>
      <c r="L19" s="818"/>
      <c r="M19" s="818"/>
      <c r="N19" s="818"/>
      <c r="O19" s="818"/>
      <c r="P19" s="818"/>
      <c r="Q19" s="818"/>
      <c r="R19" s="818"/>
      <c r="S19" s="818"/>
      <c r="T19" s="818"/>
    </row>
    <row r="20" spans="1:20" ht="20.25" customHeight="1">
      <c r="A20" s="1561"/>
      <c r="B20" s="1569"/>
      <c r="C20" s="818"/>
      <c r="D20" s="818"/>
      <c r="E20" s="818"/>
      <c r="F20" s="818"/>
      <c r="G20" s="818"/>
      <c r="H20" s="818"/>
      <c r="I20" s="818"/>
      <c r="J20" s="818"/>
      <c r="K20" s="818"/>
      <c r="L20" s="818"/>
      <c r="M20" s="818"/>
      <c r="N20" s="818"/>
      <c r="O20" s="818"/>
      <c r="P20" s="818"/>
      <c r="Q20" s="818"/>
      <c r="R20" s="818"/>
      <c r="S20" s="818"/>
      <c r="T20" s="818"/>
    </row>
    <row r="21" spans="1:20" ht="20.25" customHeight="1">
      <c r="A21" s="1561"/>
      <c r="B21" s="1569"/>
      <c r="C21" s="818"/>
      <c r="D21" s="818"/>
      <c r="E21" s="818"/>
      <c r="F21" s="818"/>
      <c r="G21" s="818"/>
      <c r="H21" s="818"/>
      <c r="I21" s="818"/>
      <c r="J21" s="818"/>
      <c r="K21" s="818"/>
      <c r="L21" s="818"/>
      <c r="M21" s="818"/>
      <c r="N21" s="818"/>
      <c r="O21" s="818"/>
      <c r="P21" s="818"/>
      <c r="Q21" s="818"/>
      <c r="R21" s="818"/>
      <c r="S21" s="818"/>
      <c r="T21" s="818"/>
    </row>
    <row r="22" spans="1:20" ht="20.25" customHeight="1">
      <c r="A22" s="1561"/>
      <c r="B22" s="1569"/>
      <c r="C22" s="818"/>
      <c r="D22" s="818"/>
      <c r="E22" s="818"/>
      <c r="F22" s="818"/>
      <c r="G22" s="818"/>
      <c r="H22" s="818"/>
      <c r="I22" s="818"/>
      <c r="J22" s="818"/>
      <c r="K22" s="818"/>
      <c r="L22" s="818"/>
      <c r="M22" s="818"/>
      <c r="N22" s="818"/>
      <c r="O22" s="818"/>
      <c r="P22" s="818"/>
      <c r="Q22" s="818"/>
      <c r="R22" s="818"/>
      <c r="S22" s="818"/>
      <c r="T22" s="818"/>
    </row>
    <row r="23" spans="1:20" ht="20.25" customHeight="1">
      <c r="A23" s="1561"/>
      <c r="B23" s="1570"/>
      <c r="C23" s="997" t="s">
        <v>135</v>
      </c>
      <c r="D23" s="820"/>
      <c r="E23" s="820"/>
      <c r="F23" s="820"/>
      <c r="G23" s="820"/>
      <c r="H23" s="820"/>
      <c r="I23" s="820"/>
      <c r="J23" s="820"/>
      <c r="K23" s="820"/>
      <c r="L23" s="820"/>
      <c r="M23" s="820"/>
      <c r="N23" s="820"/>
      <c r="O23" s="820"/>
      <c r="P23" s="820"/>
      <c r="Q23" s="820"/>
      <c r="R23" s="820"/>
      <c r="S23" s="820"/>
      <c r="T23" s="820"/>
    </row>
    <row r="24" spans="1:20" ht="20.25" customHeight="1">
      <c r="A24" s="1561"/>
      <c r="B24" s="1568" t="s">
        <v>421</v>
      </c>
      <c r="C24" s="817"/>
      <c r="D24" s="817"/>
      <c r="E24" s="817"/>
      <c r="F24" s="817"/>
      <c r="G24" s="817"/>
      <c r="H24" s="817"/>
      <c r="I24" s="817"/>
      <c r="J24" s="817"/>
      <c r="K24" s="817"/>
      <c r="L24" s="817"/>
      <c r="M24" s="817"/>
      <c r="N24" s="817"/>
      <c r="O24" s="817"/>
      <c r="P24" s="817"/>
      <c r="Q24" s="817"/>
      <c r="R24" s="817"/>
      <c r="S24" s="817"/>
      <c r="T24" s="817"/>
    </row>
    <row r="25" spans="1:20" ht="20.25" customHeight="1">
      <c r="A25" s="1561"/>
      <c r="B25" s="1569"/>
      <c r="C25" s="818"/>
      <c r="D25" s="818"/>
      <c r="E25" s="818"/>
      <c r="F25" s="818"/>
      <c r="G25" s="818"/>
      <c r="H25" s="818"/>
      <c r="I25" s="818"/>
      <c r="J25" s="818"/>
      <c r="K25" s="818"/>
      <c r="L25" s="818"/>
      <c r="M25" s="818"/>
      <c r="N25" s="818"/>
      <c r="O25" s="818"/>
      <c r="P25" s="818"/>
      <c r="Q25" s="818"/>
      <c r="R25" s="818"/>
      <c r="S25" s="818"/>
      <c r="T25" s="818"/>
    </row>
    <row r="26" spans="1:20" ht="20.25" customHeight="1">
      <c r="A26" s="1561"/>
      <c r="B26" s="1569"/>
      <c r="C26" s="818"/>
      <c r="D26" s="818"/>
      <c r="E26" s="818"/>
      <c r="F26" s="818"/>
      <c r="G26" s="818"/>
      <c r="H26" s="818"/>
      <c r="I26" s="818"/>
      <c r="J26" s="818"/>
      <c r="K26" s="818"/>
      <c r="L26" s="818"/>
      <c r="M26" s="818"/>
      <c r="N26" s="818"/>
      <c r="O26" s="818"/>
      <c r="P26" s="818"/>
      <c r="Q26" s="818"/>
      <c r="R26" s="818"/>
      <c r="S26" s="818"/>
      <c r="T26" s="818"/>
    </row>
    <row r="27" spans="1:20" ht="20.25" customHeight="1">
      <c r="A27" s="1561"/>
      <c r="B27" s="1569"/>
      <c r="C27" s="818"/>
      <c r="D27" s="818"/>
      <c r="E27" s="818"/>
      <c r="F27" s="818"/>
      <c r="G27" s="818"/>
      <c r="H27" s="818"/>
      <c r="I27" s="818"/>
      <c r="J27" s="818"/>
      <c r="K27" s="818"/>
      <c r="L27" s="818"/>
      <c r="M27" s="818"/>
      <c r="N27" s="818"/>
      <c r="O27" s="818"/>
      <c r="P27" s="818"/>
      <c r="Q27" s="818"/>
      <c r="R27" s="818"/>
      <c r="S27" s="818"/>
      <c r="T27" s="818"/>
    </row>
    <row r="28" spans="1:20" ht="20.25" customHeight="1">
      <c r="A28" s="1561"/>
      <c r="B28" s="1569"/>
      <c r="C28" s="818"/>
      <c r="D28" s="818"/>
      <c r="E28" s="818"/>
      <c r="F28" s="818"/>
      <c r="G28" s="818"/>
      <c r="H28" s="818"/>
      <c r="I28" s="818"/>
      <c r="J28" s="818"/>
      <c r="K28" s="818"/>
      <c r="L28" s="818"/>
      <c r="M28" s="818"/>
      <c r="N28" s="818"/>
      <c r="O28" s="818"/>
      <c r="P28" s="818"/>
      <c r="Q28" s="818"/>
      <c r="R28" s="818"/>
      <c r="S28" s="818"/>
      <c r="T28" s="818"/>
    </row>
    <row r="29" spans="1:20" ht="20.25" customHeight="1">
      <c r="A29" s="1561"/>
      <c r="B29" s="1569"/>
      <c r="C29" s="818"/>
      <c r="D29" s="818"/>
      <c r="E29" s="818"/>
      <c r="F29" s="818"/>
      <c r="G29" s="818"/>
      <c r="H29" s="818"/>
      <c r="I29" s="818"/>
      <c r="J29" s="818"/>
      <c r="K29" s="818"/>
      <c r="L29" s="818"/>
      <c r="M29" s="818"/>
      <c r="N29" s="818"/>
      <c r="O29" s="818"/>
      <c r="P29" s="818"/>
      <c r="Q29" s="818"/>
      <c r="R29" s="818"/>
      <c r="S29" s="818"/>
      <c r="T29" s="818"/>
    </row>
    <row r="30" spans="1:20" ht="20.25" customHeight="1">
      <c r="A30" s="1561"/>
      <c r="B30" s="1569"/>
      <c r="C30" s="818"/>
      <c r="D30" s="818"/>
      <c r="E30" s="818"/>
      <c r="F30" s="818"/>
      <c r="G30" s="818"/>
      <c r="H30" s="818"/>
      <c r="I30" s="818"/>
      <c r="J30" s="818"/>
      <c r="K30" s="818"/>
      <c r="L30" s="818"/>
      <c r="M30" s="818"/>
      <c r="N30" s="818"/>
      <c r="O30" s="818"/>
      <c r="P30" s="818"/>
      <c r="Q30" s="818"/>
      <c r="R30" s="818"/>
      <c r="S30" s="818"/>
      <c r="T30" s="818"/>
    </row>
    <row r="31" spans="1:20" ht="20.25" customHeight="1">
      <c r="A31" s="1561"/>
      <c r="B31" s="1569"/>
      <c r="C31" s="818"/>
      <c r="D31" s="818"/>
      <c r="E31" s="818"/>
      <c r="F31" s="818"/>
      <c r="G31" s="818"/>
      <c r="H31" s="818"/>
      <c r="I31" s="818"/>
      <c r="J31" s="818"/>
      <c r="K31" s="818"/>
      <c r="L31" s="818"/>
      <c r="M31" s="818"/>
      <c r="N31" s="818"/>
      <c r="O31" s="818"/>
      <c r="P31" s="818"/>
      <c r="Q31" s="818"/>
      <c r="R31" s="818"/>
      <c r="S31" s="818"/>
      <c r="T31" s="818"/>
    </row>
    <row r="32" spans="1:20" ht="20.25" customHeight="1">
      <c r="A32" s="1561"/>
      <c r="B32" s="1570"/>
      <c r="C32" s="997" t="s">
        <v>135</v>
      </c>
      <c r="D32" s="820"/>
      <c r="E32" s="820"/>
      <c r="F32" s="820"/>
      <c r="G32" s="820"/>
      <c r="H32" s="820"/>
      <c r="I32" s="820"/>
      <c r="J32" s="820"/>
      <c r="K32" s="820"/>
      <c r="L32" s="820"/>
      <c r="M32" s="820"/>
      <c r="N32" s="820"/>
      <c r="O32" s="820"/>
      <c r="P32" s="820"/>
      <c r="Q32" s="820"/>
      <c r="R32" s="820"/>
      <c r="S32" s="820"/>
      <c r="T32" s="820"/>
    </row>
    <row r="33" spans="1:20" ht="31.5" customHeight="1">
      <c r="A33" s="1561"/>
      <c r="B33" s="1572" t="s">
        <v>136</v>
      </c>
      <c r="C33" s="1572"/>
      <c r="D33" s="735"/>
      <c r="E33" s="735"/>
      <c r="F33" s="735"/>
      <c r="G33" s="735"/>
      <c r="H33" s="735"/>
      <c r="I33" s="735"/>
      <c r="J33" s="735"/>
      <c r="K33" s="735"/>
      <c r="L33" s="735"/>
      <c r="M33" s="735"/>
      <c r="N33" s="735"/>
      <c r="O33" s="735"/>
      <c r="P33" s="735"/>
      <c r="Q33" s="735"/>
      <c r="R33" s="735"/>
      <c r="S33" s="735"/>
      <c r="T33" s="735"/>
    </row>
    <row r="34" spans="1:20" ht="12.75">
      <c r="A34" s="1561"/>
      <c r="B34" s="7"/>
      <c r="C34" s="937"/>
      <c r="D34" s="46"/>
      <c r="E34" s="46"/>
      <c r="F34" s="46"/>
      <c r="G34" s="46"/>
      <c r="H34" s="46"/>
      <c r="I34" s="46"/>
      <c r="J34" s="46"/>
      <c r="K34" s="46"/>
      <c r="L34" s="46"/>
      <c r="M34" s="46"/>
      <c r="N34" s="46"/>
      <c r="O34" s="46"/>
      <c r="P34" s="46"/>
      <c r="Q34" s="46"/>
      <c r="R34" s="46"/>
      <c r="S34" s="46"/>
      <c r="T34" s="1"/>
    </row>
    <row r="35" spans="1:20" ht="12.75">
      <c r="A35" s="1561"/>
      <c r="B35" s="1" t="s">
        <v>3</v>
      </c>
      <c r="D35" s="1"/>
      <c r="E35" s="1"/>
      <c r="F35" s="1"/>
      <c r="G35" s="1"/>
      <c r="H35" s="1"/>
      <c r="I35" s="1"/>
      <c r="J35" s="1"/>
      <c r="K35" s="1"/>
      <c r="L35" s="1"/>
      <c r="M35" s="1"/>
      <c r="N35" s="1"/>
      <c r="O35" s="1"/>
      <c r="P35" s="1"/>
      <c r="Q35" s="1"/>
      <c r="R35" s="1"/>
      <c r="S35" s="1"/>
      <c r="T35" s="1"/>
    </row>
    <row r="36" spans="1:20" ht="18.75" customHeight="1">
      <c r="A36" s="1561"/>
      <c r="B36" s="1" t="s">
        <v>787</v>
      </c>
      <c r="D36" s="1"/>
      <c r="E36" s="1"/>
      <c r="F36" s="1"/>
      <c r="G36" s="1"/>
      <c r="H36" s="1"/>
      <c r="I36" s="1"/>
      <c r="J36" s="1"/>
      <c r="K36" s="1"/>
      <c r="L36" s="1"/>
      <c r="M36" s="1"/>
      <c r="N36" s="1"/>
      <c r="O36" s="1"/>
      <c r="P36" s="1"/>
      <c r="Q36" s="1"/>
      <c r="R36" s="1"/>
      <c r="S36" s="1"/>
      <c r="T36" s="94"/>
    </row>
    <row r="37" spans="1:20" s="1" customFormat="1" ht="83.25" customHeight="1">
      <c r="A37" s="1561"/>
      <c r="T37" s="94" t="s">
        <v>798</v>
      </c>
    </row>
  </sheetData>
  <sheetProtection/>
  <mergeCells count="15">
    <mergeCell ref="B15:B23"/>
    <mergeCell ref="B24:B32"/>
    <mergeCell ref="B33:C33"/>
    <mergeCell ref="L3:S3"/>
    <mergeCell ref="A1:A37"/>
    <mergeCell ref="B1:T1"/>
    <mergeCell ref="B2:C5"/>
    <mergeCell ref="D2:T2"/>
    <mergeCell ref="D3:K3"/>
    <mergeCell ref="T3:T5"/>
    <mergeCell ref="D4:G4"/>
    <mergeCell ref="H4:K4"/>
    <mergeCell ref="L4:O4"/>
    <mergeCell ref="P4:S4"/>
    <mergeCell ref="B6:B1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worksheet>
</file>

<file path=xl/worksheets/sheet38.xml><?xml version="1.0" encoding="utf-8"?>
<worksheet xmlns="http://schemas.openxmlformats.org/spreadsheetml/2006/main" xmlns:r="http://schemas.openxmlformats.org/officeDocument/2006/relationships">
  <dimension ref="B1:F24"/>
  <sheetViews>
    <sheetView zoomScalePageLayoutView="0" workbookViewId="0" topLeftCell="A1">
      <selection activeCell="A1" sqref="A1"/>
    </sheetView>
  </sheetViews>
  <sheetFormatPr defaultColWidth="9.00390625" defaultRowHeight="12.75"/>
  <cols>
    <col min="1" max="1" width="9.125" style="121" customWidth="1"/>
    <col min="2" max="2" width="17.00390625" style="232" customWidth="1"/>
    <col min="3" max="3" width="3.00390625" style="121" customWidth="1"/>
    <col min="4" max="4" width="37.00390625" style="121" customWidth="1"/>
    <col min="5" max="6" width="10.375" style="121" customWidth="1"/>
    <col min="7" max="7" width="4.625" style="121" customWidth="1"/>
    <col min="8" max="16384" width="9.125" style="121" customWidth="1"/>
  </cols>
  <sheetData>
    <row r="1" spans="5:6" ht="15.75">
      <c r="E1" s="229"/>
      <c r="F1" s="229" t="s">
        <v>799</v>
      </c>
    </row>
    <row r="4" spans="2:6" ht="24.75" customHeight="1">
      <c r="B4" s="1548" t="s">
        <v>721</v>
      </c>
      <c r="C4" s="1549"/>
      <c r="D4" s="1549"/>
      <c r="E4" s="1549"/>
      <c r="F4" s="1550"/>
    </row>
    <row r="5" spans="2:6" ht="20.25" customHeight="1">
      <c r="B5" s="1551"/>
      <c r="C5" s="1551"/>
      <c r="D5" s="1551"/>
      <c r="E5" s="49" t="s">
        <v>789</v>
      </c>
      <c r="F5" s="49" t="s">
        <v>790</v>
      </c>
    </row>
    <row r="6" spans="2:6" ht="20.25" customHeight="1">
      <c r="B6" s="1575" t="s">
        <v>714</v>
      </c>
      <c r="C6" s="1576"/>
      <c r="D6" s="1577"/>
      <c r="E6" s="128"/>
      <c r="F6" s="128"/>
    </row>
    <row r="7" spans="2:6" ht="20.25" customHeight="1">
      <c r="B7" s="923" t="s">
        <v>706</v>
      </c>
      <c r="C7" s="917"/>
      <c r="D7" s="918"/>
      <c r="E7" s="129"/>
      <c r="F7" s="129"/>
    </row>
    <row r="8" spans="2:6" ht="20.25" customHeight="1">
      <c r="B8" s="919"/>
      <c r="C8" s="921" t="s">
        <v>707</v>
      </c>
      <c r="D8" s="922"/>
      <c r="E8" s="128"/>
      <c r="F8" s="128"/>
    </row>
    <row r="9" spans="2:6" ht="20.25" customHeight="1">
      <c r="B9" s="919"/>
      <c r="C9" s="995" t="s">
        <v>708</v>
      </c>
      <c r="D9" s="996"/>
      <c r="E9" s="128"/>
      <c r="F9" s="128"/>
    </row>
    <row r="10" spans="2:6" ht="20.25" customHeight="1">
      <c r="B10" s="920"/>
      <c r="C10" s="1039" t="s">
        <v>788</v>
      </c>
      <c r="D10" s="996"/>
      <c r="E10" s="128"/>
      <c r="F10" s="128"/>
    </row>
    <row r="11" spans="2:6" ht="20.25" customHeight="1">
      <c r="B11" s="923" t="s">
        <v>709</v>
      </c>
      <c r="C11" s="917"/>
      <c r="D11" s="918"/>
      <c r="E11" s="129"/>
      <c r="F11" s="129"/>
    </row>
    <row r="12" spans="2:6" ht="20.25" customHeight="1">
      <c r="B12" s="923" t="s">
        <v>710</v>
      </c>
      <c r="C12" s="921"/>
      <c r="D12" s="922"/>
      <c r="E12" s="128"/>
      <c r="F12" s="128"/>
    </row>
    <row r="13" spans="2:6" ht="20.25" customHeight="1">
      <c r="B13" s="923" t="s">
        <v>711</v>
      </c>
      <c r="C13" s="921"/>
      <c r="D13" s="922"/>
      <c r="E13" s="128"/>
      <c r="F13" s="128"/>
    </row>
    <row r="14" spans="2:6" ht="20.25" customHeight="1">
      <c r="B14" s="919"/>
      <c r="C14" s="921" t="s">
        <v>712</v>
      </c>
      <c r="D14" s="922"/>
      <c r="E14" s="128"/>
      <c r="F14" s="128"/>
    </row>
    <row r="15" spans="2:6" ht="20.25" customHeight="1">
      <c r="B15" s="919"/>
      <c r="C15" s="995" t="s">
        <v>713</v>
      </c>
      <c r="D15" s="996"/>
      <c r="E15" s="128"/>
      <c r="F15" s="128"/>
    </row>
    <row r="16" spans="2:6" ht="20.25" customHeight="1">
      <c r="B16" s="920"/>
      <c r="C16" s="995" t="s">
        <v>195</v>
      </c>
      <c r="D16" s="996"/>
      <c r="E16" s="128"/>
      <c r="F16" s="128"/>
    </row>
    <row r="17" spans="2:6" ht="20.25" customHeight="1">
      <c r="B17" s="1575" t="s">
        <v>715</v>
      </c>
      <c r="C17" s="1576"/>
      <c r="D17" s="1577"/>
      <c r="E17" s="128"/>
      <c r="F17" s="128"/>
    </row>
    <row r="18" spans="2:6" ht="20.25" customHeight="1">
      <c r="B18" s="923" t="s">
        <v>716</v>
      </c>
      <c r="C18" s="917"/>
      <c r="D18" s="918"/>
      <c r="E18" s="129"/>
      <c r="F18" s="129"/>
    </row>
    <row r="19" spans="2:6" ht="20.25" customHeight="1">
      <c r="B19" s="923" t="s">
        <v>717</v>
      </c>
      <c r="C19" s="921"/>
      <c r="D19" s="922"/>
      <c r="E19" s="128"/>
      <c r="F19" s="128"/>
    </row>
    <row r="20" spans="2:6" ht="20.25" customHeight="1">
      <c r="B20" s="1010" t="s">
        <v>739</v>
      </c>
      <c r="C20" s="921"/>
      <c r="D20" s="922"/>
      <c r="E20" s="128"/>
      <c r="F20" s="128"/>
    </row>
    <row r="21" spans="2:6" ht="20.25" customHeight="1">
      <c r="B21" s="1575" t="s">
        <v>718</v>
      </c>
      <c r="C21" s="1576"/>
      <c r="D21" s="1577"/>
      <c r="E21" s="128"/>
      <c r="F21" s="128"/>
    </row>
    <row r="22" spans="2:6" ht="20.25" customHeight="1">
      <c r="B22" s="1575" t="s">
        <v>719</v>
      </c>
      <c r="C22" s="1576"/>
      <c r="D22" s="1577"/>
      <c r="E22" s="128"/>
      <c r="F22" s="128"/>
    </row>
    <row r="23" spans="2:6" ht="20.25" customHeight="1">
      <c r="B23" s="1575" t="s">
        <v>720</v>
      </c>
      <c r="C23" s="1576"/>
      <c r="D23" s="1577"/>
      <c r="E23" s="128"/>
      <c r="F23" s="128"/>
    </row>
    <row r="24" spans="2:6" ht="33" customHeight="1">
      <c r="B24" s="1547" t="s">
        <v>791</v>
      </c>
      <c r="C24" s="1547"/>
      <c r="D24" s="1547"/>
      <c r="E24" s="1547"/>
      <c r="F24" s="1547"/>
    </row>
  </sheetData>
  <sheetProtection/>
  <mergeCells count="8">
    <mergeCell ref="B24:F24"/>
    <mergeCell ref="B4:F4"/>
    <mergeCell ref="B6:D6"/>
    <mergeCell ref="B17:D17"/>
    <mergeCell ref="B21:D21"/>
    <mergeCell ref="B22:D22"/>
    <mergeCell ref="B5:D5"/>
    <mergeCell ref="B23:D23"/>
  </mergeCells>
  <printOptions/>
  <pageMargins left="0.7" right="0.7" top="0.75" bottom="0.75" header="0.3" footer="0.3"/>
  <pageSetup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dimension ref="C1:H9"/>
  <sheetViews>
    <sheetView zoomScalePageLayoutView="0" workbookViewId="0" topLeftCell="A1">
      <selection activeCell="A1" sqref="A1"/>
    </sheetView>
  </sheetViews>
  <sheetFormatPr defaultColWidth="9.00390625" defaultRowHeight="12.75"/>
  <cols>
    <col min="1" max="1" width="9.125" style="121" customWidth="1"/>
    <col min="2" max="2" width="17.00390625" style="232" customWidth="1"/>
    <col min="3" max="3" width="16.00390625" style="121" customWidth="1"/>
    <col min="4" max="4" width="39.25390625" style="121" customWidth="1"/>
    <col min="5" max="8" width="16.875" style="121" customWidth="1"/>
    <col min="9" max="9" width="11.625" style="121" customWidth="1"/>
    <col min="10" max="16384" width="9.125" style="121" customWidth="1"/>
  </cols>
  <sheetData>
    <row r="1" spans="3:8" ht="31.5" customHeight="1">
      <c r="C1" s="1562" t="s">
        <v>700</v>
      </c>
      <c r="D1" s="1562"/>
      <c r="E1" s="1562"/>
      <c r="F1" s="1562"/>
      <c r="G1" s="1562"/>
      <c r="H1" s="1562"/>
    </row>
    <row r="2" spans="3:8" ht="84" customHeight="1">
      <c r="C2" s="1579"/>
      <c r="D2" s="1579"/>
      <c r="E2" s="982" t="s">
        <v>644</v>
      </c>
      <c r="F2" s="982" t="s">
        <v>606</v>
      </c>
      <c r="G2" s="1011" t="s">
        <v>740</v>
      </c>
      <c r="H2" s="982" t="s">
        <v>608</v>
      </c>
    </row>
    <row r="3" spans="3:8" ht="38.25" customHeight="1">
      <c r="C3" s="1580" t="s">
        <v>645</v>
      </c>
      <c r="D3" s="825" t="s">
        <v>607</v>
      </c>
      <c r="E3" s="825"/>
      <c r="F3" s="825"/>
      <c r="G3" s="825"/>
      <c r="H3" s="825"/>
    </row>
    <row r="4" spans="3:8" ht="38.25" customHeight="1">
      <c r="C4" s="1581"/>
      <c r="D4" s="824" t="s">
        <v>605</v>
      </c>
      <c r="E4" s="824"/>
      <c r="F4" s="824"/>
      <c r="G4" s="824"/>
      <c r="H4" s="824"/>
    </row>
    <row r="5" spans="3:8" ht="38.25" customHeight="1">
      <c r="C5" s="1582"/>
      <c r="D5" s="827" t="s">
        <v>646</v>
      </c>
      <c r="E5" s="828"/>
      <c r="F5" s="828"/>
      <c r="G5" s="828"/>
      <c r="H5" s="828"/>
    </row>
    <row r="6" spans="3:8" ht="33.75" customHeight="1">
      <c r="C6" s="1583" t="s">
        <v>701</v>
      </c>
      <c r="D6" s="825" t="s">
        <v>607</v>
      </c>
      <c r="E6" s="825"/>
      <c r="F6" s="825"/>
      <c r="G6" s="825"/>
      <c r="H6" s="825"/>
    </row>
    <row r="7" spans="3:8" ht="33.75" customHeight="1">
      <c r="C7" s="1584"/>
      <c r="D7" s="828" t="s">
        <v>605</v>
      </c>
      <c r="E7" s="828"/>
      <c r="F7" s="828"/>
      <c r="G7" s="828"/>
      <c r="H7" s="828"/>
    </row>
    <row r="8" spans="3:8" ht="29.25" customHeight="1">
      <c r="C8" s="1585" t="s">
        <v>792</v>
      </c>
      <c r="D8" s="1585"/>
      <c r="E8" s="1585"/>
      <c r="F8" s="1585"/>
      <c r="G8" s="1585"/>
      <c r="H8" s="1585"/>
    </row>
    <row r="9" spans="3:8" ht="91.5" customHeight="1">
      <c r="C9" s="1578"/>
      <c r="D9" s="1578"/>
      <c r="H9" s="41" t="s">
        <v>800</v>
      </c>
    </row>
  </sheetData>
  <sheetProtection/>
  <mergeCells count="6">
    <mergeCell ref="C9:D9"/>
    <mergeCell ref="C2:D2"/>
    <mergeCell ref="C3:C5"/>
    <mergeCell ref="C6:C7"/>
    <mergeCell ref="C1:H1"/>
    <mergeCell ref="C8:H8"/>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xml><?xml version="1.0" encoding="utf-8"?>
<worksheet xmlns="http://schemas.openxmlformats.org/spreadsheetml/2006/main" xmlns:r="http://schemas.openxmlformats.org/officeDocument/2006/relationships">
  <sheetPr>
    <pageSetUpPr fitToPage="1"/>
  </sheetPr>
  <dimension ref="B1:U64"/>
  <sheetViews>
    <sheetView showGridLines="0" zoomScale="40" zoomScaleNormal="40" zoomScaleSheetLayoutView="40" zoomScalePageLayoutView="0" workbookViewId="0" topLeftCell="B1">
      <selection activeCell="A1" sqref="A1"/>
    </sheetView>
  </sheetViews>
  <sheetFormatPr defaultColWidth="72.625" defaultRowHeight="12.75"/>
  <cols>
    <col min="1" max="1" width="72.625" style="398" customWidth="1"/>
    <col min="2" max="2" width="14.125" style="398" bestFit="1" customWidth="1"/>
    <col min="3" max="3" width="14.375" style="610" customWidth="1"/>
    <col min="4" max="4" width="9.875" style="611" customWidth="1"/>
    <col min="5" max="5" width="8.75390625" style="611" customWidth="1"/>
    <col min="6" max="6" width="98.125" style="612" customWidth="1"/>
    <col min="7" max="11" width="33.125" style="412" customWidth="1"/>
    <col min="12" max="14" width="33.125" style="398" customWidth="1"/>
    <col min="15" max="15" width="17.75390625" style="398" customWidth="1"/>
    <col min="16" max="16" width="8.00390625" style="398" customWidth="1"/>
    <col min="17" max="17" width="17.75390625" style="398" customWidth="1"/>
    <col min="18" max="16384" width="72.625" style="398" customWidth="1"/>
  </cols>
  <sheetData>
    <row r="1" spans="3:13" ht="41.25" customHeight="1">
      <c r="C1" s="1112"/>
      <c r="D1" s="1112"/>
      <c r="E1" s="1112"/>
      <c r="F1" s="402"/>
      <c r="G1" s="402"/>
      <c r="H1" s="402"/>
      <c r="I1" s="402"/>
      <c r="J1" s="402"/>
      <c r="K1" s="402"/>
      <c r="M1" s="578"/>
    </row>
    <row r="2" spans="3:12" ht="65.25" customHeight="1">
      <c r="C2" s="412"/>
      <c r="D2" s="412"/>
      <c r="E2" s="412"/>
      <c r="F2" s="412"/>
      <c r="L2" s="579"/>
    </row>
    <row r="3" spans="2:14" ht="30" customHeight="1">
      <c r="B3" s="1101"/>
      <c r="C3" s="1099" t="s">
        <v>48</v>
      </c>
      <c r="D3" s="1099"/>
      <c r="E3" s="1099"/>
      <c r="F3" s="1099"/>
      <c r="G3" s="1099"/>
      <c r="H3" s="1099"/>
      <c r="I3" s="1099"/>
      <c r="J3" s="1099"/>
      <c r="K3" s="1099"/>
      <c r="L3" s="1099"/>
      <c r="M3" s="1099"/>
      <c r="N3" s="1099"/>
    </row>
    <row r="4" spans="2:14" ht="30" customHeight="1">
      <c r="B4" s="1101"/>
      <c r="C4" s="1099" t="s">
        <v>49</v>
      </c>
      <c r="D4" s="1099"/>
      <c r="E4" s="1099"/>
      <c r="F4" s="1099"/>
      <c r="G4" s="1099"/>
      <c r="H4" s="1099"/>
      <c r="I4" s="1099"/>
      <c r="J4" s="1099"/>
      <c r="K4" s="1099"/>
      <c r="L4" s="1099"/>
      <c r="M4" s="1099"/>
      <c r="N4" s="1099"/>
    </row>
    <row r="5" spans="2:21" ht="30" customHeight="1">
      <c r="B5" s="1101"/>
      <c r="C5" s="1099" t="s">
        <v>317</v>
      </c>
      <c r="D5" s="1099"/>
      <c r="E5" s="1099"/>
      <c r="F5" s="1099"/>
      <c r="G5" s="1099"/>
      <c r="H5" s="1099"/>
      <c r="I5" s="1099"/>
      <c r="J5" s="1099"/>
      <c r="K5" s="1099"/>
      <c r="L5" s="1099"/>
      <c r="M5" s="1099"/>
      <c r="N5" s="1099"/>
      <c r="O5" s="580"/>
      <c r="P5" s="580"/>
      <c r="Q5" s="580"/>
      <c r="R5" s="580"/>
      <c r="S5" s="580"/>
      <c r="T5" s="580"/>
      <c r="U5" s="580"/>
    </row>
    <row r="6" spans="2:12" ht="30" customHeight="1">
      <c r="B6" s="1101"/>
      <c r="C6" s="581"/>
      <c r="D6" s="581"/>
      <c r="E6" s="581"/>
      <c r="F6" s="581"/>
      <c r="G6" s="581"/>
      <c r="H6" s="581"/>
      <c r="I6" s="581"/>
      <c r="J6" s="581"/>
      <c r="K6" s="581"/>
      <c r="L6" s="581"/>
    </row>
    <row r="7" spans="2:12" ht="19.5" customHeight="1">
      <c r="B7" s="1101"/>
      <c r="C7" s="397"/>
      <c r="D7" s="397"/>
      <c r="E7" s="397"/>
      <c r="F7" s="397"/>
      <c r="G7" s="581"/>
      <c r="H7" s="581"/>
      <c r="I7" s="581"/>
      <c r="J7" s="581"/>
      <c r="K7" s="581"/>
      <c r="L7" s="581"/>
    </row>
    <row r="8" spans="2:12" ht="13.5" customHeight="1">
      <c r="B8" s="1101"/>
      <c r="C8" s="582"/>
      <c r="D8" s="582"/>
      <c r="E8" s="582"/>
      <c r="F8" s="582"/>
      <c r="G8" s="397"/>
      <c r="H8" s="397"/>
      <c r="I8" s="397"/>
      <c r="J8" s="397"/>
      <c r="K8" s="397"/>
      <c r="L8" s="397"/>
    </row>
    <row r="9" spans="2:12" ht="30" customHeight="1">
      <c r="B9" s="1101"/>
      <c r="C9" s="1100" t="s">
        <v>294</v>
      </c>
      <c r="D9" s="1100" t="s">
        <v>293</v>
      </c>
      <c r="E9" s="581"/>
      <c r="F9" s="1098" t="s">
        <v>750</v>
      </c>
      <c r="G9" s="1098"/>
      <c r="H9" s="582"/>
      <c r="I9" s="582"/>
      <c r="J9" s="582"/>
      <c r="K9" s="582"/>
      <c r="L9" s="397"/>
    </row>
    <row r="10" spans="2:12" ht="36" customHeight="1">
      <c r="B10" s="1101"/>
      <c r="C10" s="1100" t="s">
        <v>153</v>
      </c>
      <c r="D10" s="1100" t="s">
        <v>293</v>
      </c>
      <c r="E10" s="397"/>
      <c r="F10" s="397"/>
      <c r="G10" s="583"/>
      <c r="H10" s="583"/>
      <c r="I10" s="583"/>
      <c r="J10" s="583"/>
      <c r="K10" s="583"/>
      <c r="L10" s="584"/>
    </row>
    <row r="11" spans="2:12" ht="35.25" customHeight="1">
      <c r="B11" s="1101"/>
      <c r="C11" s="1100" t="s">
        <v>295</v>
      </c>
      <c r="D11" s="1100" t="s">
        <v>293</v>
      </c>
      <c r="E11" s="582"/>
      <c r="F11" s="582"/>
      <c r="G11" s="583"/>
      <c r="H11" s="583"/>
      <c r="I11" s="583"/>
      <c r="J11" s="583"/>
      <c r="K11" s="583"/>
      <c r="L11" s="397"/>
    </row>
    <row r="12" spans="2:12" ht="35.25" customHeight="1">
      <c r="B12" s="1101"/>
      <c r="C12" s="585"/>
      <c r="D12" s="582"/>
      <c r="E12" s="582"/>
      <c r="F12" s="583"/>
      <c r="G12" s="583"/>
      <c r="H12" s="583"/>
      <c r="I12" s="583"/>
      <c r="J12" s="583"/>
      <c r="K12" s="583"/>
      <c r="L12" s="397"/>
    </row>
    <row r="13" spans="2:14" ht="35.25" customHeight="1" thickBot="1">
      <c r="B13" s="1101"/>
      <c r="C13" s="586"/>
      <c r="D13" s="586"/>
      <c r="E13" s="586"/>
      <c r="F13" s="586"/>
      <c r="G13" s="586"/>
      <c r="H13" s="586"/>
      <c r="I13" s="586"/>
      <c r="J13" s="586"/>
      <c r="K13" s="586"/>
      <c r="L13" s="399"/>
      <c r="N13" s="399" t="s">
        <v>372</v>
      </c>
    </row>
    <row r="14" spans="2:14" ht="49.5" customHeight="1" thickBot="1" thickTop="1">
      <c r="B14" s="1101"/>
      <c r="C14" s="1113" t="s">
        <v>6</v>
      </c>
      <c r="D14" s="1115" t="s">
        <v>9</v>
      </c>
      <c r="E14" s="1115"/>
      <c r="F14" s="1116"/>
      <c r="G14" s="1105">
        <v>2017</v>
      </c>
      <c r="H14" s="1105"/>
      <c r="I14" s="1102">
        <v>2018</v>
      </c>
      <c r="J14" s="1103"/>
      <c r="K14" s="1104"/>
      <c r="L14" s="1021">
        <v>2019</v>
      </c>
      <c r="M14" s="1022">
        <v>2020</v>
      </c>
      <c r="N14" s="1022">
        <v>2021</v>
      </c>
    </row>
    <row r="15" spans="2:14" ht="84.75" customHeight="1" thickBot="1">
      <c r="B15" s="1101"/>
      <c r="C15" s="1114"/>
      <c r="D15" s="1117"/>
      <c r="E15" s="1117"/>
      <c r="F15" s="1118"/>
      <c r="G15" s="367" t="s">
        <v>738</v>
      </c>
      <c r="H15" s="587" t="s">
        <v>12</v>
      </c>
      <c r="I15" s="367" t="s">
        <v>738</v>
      </c>
      <c r="J15" s="999" t="s">
        <v>147</v>
      </c>
      <c r="K15" s="999" t="s">
        <v>148</v>
      </c>
      <c r="L15" s="999" t="s">
        <v>393</v>
      </c>
      <c r="M15" s="999" t="s">
        <v>381</v>
      </c>
      <c r="N15" s="1000" t="s">
        <v>392</v>
      </c>
    </row>
    <row r="16" spans="2:14" ht="62.25" customHeight="1">
      <c r="B16" s="1101"/>
      <c r="C16" s="588" t="s">
        <v>35</v>
      </c>
      <c r="D16" s="1119" t="s">
        <v>16</v>
      </c>
      <c r="E16" s="1120" t="s">
        <v>293</v>
      </c>
      <c r="F16" s="1121" t="s">
        <v>293</v>
      </c>
      <c r="G16" s="589"/>
      <c r="H16" s="589"/>
      <c r="I16" s="589"/>
      <c r="J16" s="589"/>
      <c r="K16" s="589"/>
      <c r="L16" s="590"/>
      <c r="M16" s="591"/>
      <c r="N16" s="592"/>
    </row>
    <row r="17" spans="2:14" ht="62.25" customHeight="1">
      <c r="B17" s="1101"/>
      <c r="C17" s="593" t="s">
        <v>36</v>
      </c>
      <c r="D17" s="1095" t="s">
        <v>51</v>
      </c>
      <c r="E17" s="1096" t="s">
        <v>293</v>
      </c>
      <c r="F17" s="1097" t="s">
        <v>293</v>
      </c>
      <c r="G17" s="589"/>
      <c r="H17" s="589"/>
      <c r="I17" s="589"/>
      <c r="J17" s="589"/>
      <c r="K17" s="589"/>
      <c r="L17" s="590"/>
      <c r="M17" s="591"/>
      <c r="N17" s="592"/>
    </row>
    <row r="18" spans="2:14" ht="62.25" customHeight="1">
      <c r="B18" s="1101"/>
      <c r="C18" s="593" t="s">
        <v>37</v>
      </c>
      <c r="D18" s="1095" t="s">
        <v>52</v>
      </c>
      <c r="E18" s="1096" t="s">
        <v>293</v>
      </c>
      <c r="F18" s="1097" t="s">
        <v>293</v>
      </c>
      <c r="G18" s="594"/>
      <c r="H18" s="594"/>
      <c r="I18" s="594"/>
      <c r="J18" s="594"/>
      <c r="K18" s="594"/>
      <c r="L18" s="595"/>
      <c r="M18" s="596"/>
      <c r="N18" s="597"/>
    </row>
    <row r="19" spans="2:14" ht="62.25" customHeight="1">
      <c r="B19" s="1101"/>
      <c r="C19" s="593" t="s">
        <v>38</v>
      </c>
      <c r="D19" s="1095" t="s">
        <v>53</v>
      </c>
      <c r="E19" s="1096" t="s">
        <v>293</v>
      </c>
      <c r="F19" s="1097" t="s">
        <v>293</v>
      </c>
      <c r="G19" s="594"/>
      <c r="H19" s="594"/>
      <c r="I19" s="594"/>
      <c r="J19" s="594"/>
      <c r="K19" s="594"/>
      <c r="L19" s="598"/>
      <c r="M19" s="599"/>
      <c r="N19" s="600"/>
    </row>
    <row r="20" spans="2:14" ht="62.25" customHeight="1">
      <c r="B20" s="1101"/>
      <c r="C20" s="593" t="s">
        <v>39</v>
      </c>
      <c r="D20" s="1095" t="s">
        <v>394</v>
      </c>
      <c r="E20" s="1096" t="s">
        <v>293</v>
      </c>
      <c r="F20" s="1097" t="s">
        <v>293</v>
      </c>
      <c r="G20" s="594"/>
      <c r="H20" s="594"/>
      <c r="I20" s="594"/>
      <c r="J20" s="594"/>
      <c r="K20" s="594"/>
      <c r="L20" s="595"/>
      <c r="M20" s="596"/>
      <c r="N20" s="597"/>
    </row>
    <row r="21" spans="2:14" ht="62.25" customHeight="1">
      <c r="B21" s="1101"/>
      <c r="C21" s="593" t="s">
        <v>40</v>
      </c>
      <c r="D21" s="1095" t="s">
        <v>55</v>
      </c>
      <c r="E21" s="1096" t="s">
        <v>293</v>
      </c>
      <c r="F21" s="1097" t="s">
        <v>293</v>
      </c>
      <c r="G21" s="594"/>
      <c r="H21" s="594"/>
      <c r="I21" s="594"/>
      <c r="J21" s="594"/>
      <c r="K21" s="594"/>
      <c r="L21" s="595"/>
      <c r="M21" s="596"/>
      <c r="N21" s="597"/>
    </row>
    <row r="22" spans="2:14" ht="62.25" customHeight="1">
      <c r="B22" s="1101"/>
      <c r="C22" s="593" t="s">
        <v>41</v>
      </c>
      <c r="D22" s="1095" t="s">
        <v>56</v>
      </c>
      <c r="E22" s="1096" t="s">
        <v>293</v>
      </c>
      <c r="F22" s="1097" t="s">
        <v>293</v>
      </c>
      <c r="G22" s="594"/>
      <c r="H22" s="594"/>
      <c r="I22" s="594"/>
      <c r="J22" s="594"/>
      <c r="K22" s="594"/>
      <c r="L22" s="595"/>
      <c r="M22" s="596"/>
      <c r="N22" s="597"/>
    </row>
    <row r="23" spans="2:14" ht="62.25" customHeight="1">
      <c r="B23" s="1101"/>
      <c r="C23" s="593" t="s">
        <v>42</v>
      </c>
      <c r="D23" s="1095" t="s">
        <v>57</v>
      </c>
      <c r="E23" s="1096" t="s">
        <v>293</v>
      </c>
      <c r="F23" s="1097" t="s">
        <v>293</v>
      </c>
      <c r="G23" s="594"/>
      <c r="H23" s="594"/>
      <c r="I23" s="594"/>
      <c r="J23" s="594"/>
      <c r="K23" s="594"/>
      <c r="L23" s="595"/>
      <c r="M23" s="596"/>
      <c r="N23" s="597"/>
    </row>
    <row r="24" spans="2:14" ht="62.25" customHeight="1" thickBot="1">
      <c r="B24" s="1101"/>
      <c r="C24" s="601" t="s">
        <v>43</v>
      </c>
      <c r="D24" s="1109" t="s">
        <v>58</v>
      </c>
      <c r="E24" s="1110" t="s">
        <v>293</v>
      </c>
      <c r="F24" s="1111" t="s">
        <v>293</v>
      </c>
      <c r="G24" s="594"/>
      <c r="H24" s="594"/>
      <c r="I24" s="594"/>
      <c r="J24" s="594"/>
      <c r="K24" s="594"/>
      <c r="L24" s="595"/>
      <c r="M24" s="596"/>
      <c r="N24" s="597"/>
    </row>
    <row r="25" spans="2:14" ht="62.25" customHeight="1" thickBot="1" thickTop="1">
      <c r="B25" s="1101"/>
      <c r="C25" s="1106" t="s">
        <v>136</v>
      </c>
      <c r="D25" s="1107"/>
      <c r="E25" s="1107"/>
      <c r="F25" s="1108"/>
      <c r="G25" s="602"/>
      <c r="H25" s="602"/>
      <c r="I25" s="602"/>
      <c r="J25" s="602"/>
      <c r="K25" s="602"/>
      <c r="L25" s="603"/>
      <c r="M25" s="603"/>
      <c r="N25" s="604"/>
    </row>
    <row r="26" spans="2:12" ht="60" customHeight="1" thickTop="1">
      <c r="B26" s="1101"/>
      <c r="C26" s="605"/>
      <c r="D26" s="415"/>
      <c r="E26" s="606"/>
      <c r="F26" s="412"/>
      <c r="L26" s="607"/>
    </row>
    <row r="27" spans="2:17" ht="169.5" customHeight="1">
      <c r="B27" s="1101"/>
      <c r="C27" s="605"/>
      <c r="D27" s="415"/>
      <c r="E27" s="606"/>
      <c r="F27" s="608"/>
      <c r="G27" s="608"/>
      <c r="H27" s="608"/>
      <c r="I27" s="608"/>
      <c r="J27" s="608"/>
      <c r="K27" s="608"/>
      <c r="L27" s="607"/>
      <c r="O27" s="609"/>
      <c r="P27" s="609" t="s">
        <v>366</v>
      </c>
      <c r="Q27" s="609"/>
    </row>
    <row r="28" spans="3:12" ht="30" customHeight="1">
      <c r="C28" s="605"/>
      <c r="D28" s="415"/>
      <c r="E28" s="606"/>
      <c r="F28" s="412"/>
      <c r="L28" s="607"/>
    </row>
    <row r="29" spans="3:12" ht="30" customHeight="1">
      <c r="C29" s="605"/>
      <c r="D29" s="415"/>
      <c r="E29" s="606"/>
      <c r="F29" s="412"/>
      <c r="L29" s="607"/>
    </row>
    <row r="30" spans="3:12" ht="30" customHeight="1">
      <c r="C30" s="605"/>
      <c r="D30" s="415"/>
      <c r="E30" s="606"/>
      <c r="F30" s="412"/>
      <c r="L30" s="607"/>
    </row>
    <row r="31" spans="3:12" ht="30" customHeight="1">
      <c r="C31" s="605"/>
      <c r="D31" s="415"/>
      <c r="E31" s="606"/>
      <c r="F31" s="412"/>
      <c r="L31" s="607"/>
    </row>
    <row r="32" spans="3:12" ht="30" customHeight="1">
      <c r="C32" s="605"/>
      <c r="D32" s="415"/>
      <c r="E32" s="606"/>
      <c r="F32" s="412"/>
      <c r="L32" s="607"/>
    </row>
    <row r="33" spans="3:12" ht="30" customHeight="1">
      <c r="C33" s="605"/>
      <c r="D33" s="415"/>
      <c r="E33" s="606"/>
      <c r="F33" s="412"/>
      <c r="L33" s="607"/>
    </row>
    <row r="34" spans="3:12" ht="30" customHeight="1">
      <c r="C34" s="605"/>
      <c r="D34" s="415"/>
      <c r="E34" s="606"/>
      <c r="F34" s="412"/>
      <c r="L34" s="607"/>
    </row>
    <row r="35" spans="3:12" ht="30" customHeight="1">
      <c r="C35" s="605"/>
      <c r="D35" s="415"/>
      <c r="E35" s="606"/>
      <c r="F35" s="412"/>
      <c r="L35" s="607"/>
    </row>
    <row r="36" spans="3:12" ht="30" customHeight="1">
      <c r="C36" s="605"/>
      <c r="D36" s="415"/>
      <c r="E36" s="606"/>
      <c r="F36" s="412"/>
      <c r="L36" s="607"/>
    </row>
    <row r="37" s="584" customFormat="1" ht="31.5" customHeight="1"/>
    <row r="38" s="584" customFormat="1" ht="12.75"/>
    <row r="39" s="584" customFormat="1" ht="12.75"/>
    <row r="40" s="584" customFormat="1" ht="12.75"/>
    <row r="41" s="584" customFormat="1" ht="12.75"/>
    <row r="42" s="584" customFormat="1" ht="12.75"/>
    <row r="43" s="584" customFormat="1" ht="12.75"/>
    <row r="44" s="584" customFormat="1" ht="12.75"/>
    <row r="45" s="584" customFormat="1" ht="12.75"/>
    <row r="46" s="584" customFormat="1" ht="12.75"/>
    <row r="47" s="584" customFormat="1" ht="12.75"/>
    <row r="48" s="584" customFormat="1" ht="23.25" customHeight="1"/>
    <row r="49" s="584" customFormat="1" ht="23.25" customHeight="1"/>
    <row r="50" s="584" customFormat="1" ht="23.25" customHeight="1"/>
    <row r="51" s="584" customFormat="1" ht="23.25" customHeight="1"/>
    <row r="52" s="584" customFormat="1" ht="23.25" customHeight="1"/>
    <row r="53" s="584" customFormat="1" ht="23.25" customHeight="1"/>
    <row r="54" s="584" customFormat="1" ht="23.25" customHeight="1"/>
    <row r="55" s="584" customFormat="1" ht="23.25" customHeight="1"/>
    <row r="56" s="584" customFormat="1" ht="23.25" customHeight="1"/>
    <row r="57" s="584" customFormat="1" ht="23.25" customHeight="1"/>
    <row r="58" s="584" customFormat="1" ht="23.25" customHeight="1"/>
    <row r="59" s="584" customFormat="1" ht="23.25" customHeight="1"/>
    <row r="60" s="584" customFormat="1" ht="23.25" customHeight="1"/>
    <row r="61" s="584" customFormat="1" ht="23.25" customHeight="1"/>
    <row r="62" s="584" customFormat="1" ht="23.25" customHeight="1"/>
    <row r="63" s="584" customFormat="1" ht="23.25" customHeight="1"/>
    <row r="64" spans="3:12" s="584" customFormat="1" ht="19.5">
      <c r="C64" s="605"/>
      <c r="D64" s="415"/>
      <c r="E64" s="606"/>
      <c r="F64" s="412"/>
      <c r="G64" s="412"/>
      <c r="H64" s="412"/>
      <c r="I64" s="412"/>
      <c r="J64" s="412"/>
      <c r="K64" s="412"/>
      <c r="L64" s="607"/>
    </row>
    <row r="65" s="584" customFormat="1" ht="12.75"/>
    <row r="66" s="584" customFormat="1" ht="12.75"/>
    <row r="67" s="584" customFormat="1" ht="12.75"/>
    <row r="68" s="584" customFormat="1" ht="12.75"/>
    <row r="69" s="584" customFormat="1" ht="12.75"/>
    <row r="70" s="584" customFormat="1" ht="12.75"/>
    <row r="71" s="584" customFormat="1" ht="12.75"/>
    <row r="72" s="584" customFormat="1" ht="12.75"/>
    <row r="73" s="584" customFormat="1" ht="12.75"/>
    <row r="74" s="584" customFormat="1" ht="12.75"/>
    <row r="75" s="584" customFormat="1" ht="12.75"/>
    <row r="76" s="584" customFormat="1" ht="12.75"/>
    <row r="77" s="584" customFormat="1" ht="12.75"/>
    <row r="78" s="584" customFormat="1" ht="12.75"/>
    <row r="79" s="584" customFormat="1" ht="12.75"/>
    <row r="80" s="584" customFormat="1" ht="12.75"/>
    <row r="81" s="584" customFormat="1" ht="12.75"/>
    <row r="82" s="584" customFormat="1" ht="12.75"/>
    <row r="83" s="584" customFormat="1" ht="12.75"/>
    <row r="84" s="584" customFormat="1" ht="12.75"/>
    <row r="85" s="584" customFormat="1" ht="12.75"/>
    <row r="86" s="584" customFormat="1" ht="12.75"/>
    <row r="87" s="584" customFormat="1" ht="12.75"/>
    <row r="88" s="584" customFormat="1" ht="12.75"/>
    <row r="89" s="584" customFormat="1" ht="12.75"/>
    <row r="90" s="584" customFormat="1" ht="12.75"/>
    <row r="91" s="584" customFormat="1" ht="12.75"/>
    <row r="92" s="584" customFormat="1" ht="12.75"/>
    <row r="93" s="584" customFormat="1" ht="12.75"/>
    <row r="94" s="584" customFormat="1" ht="12.75"/>
    <row r="95" s="584" customFormat="1" ht="12.75"/>
    <row r="96" s="584" customFormat="1" ht="12.75"/>
    <row r="97" s="584" customFormat="1" ht="12.75"/>
    <row r="98" s="584" customFormat="1" ht="12.75"/>
    <row r="99" s="584" customFormat="1" ht="12.75"/>
    <row r="100" s="584" customFormat="1" ht="12.75"/>
    <row r="101" s="584" customFormat="1" ht="12.75"/>
    <row r="102" s="584" customFormat="1" ht="12.75"/>
    <row r="103" s="584" customFormat="1" ht="12.75"/>
    <row r="104" s="584" customFormat="1" ht="12.75"/>
    <row r="105" s="584" customFormat="1" ht="12.75"/>
    <row r="106" s="584" customFormat="1" ht="12.75"/>
    <row r="107" s="584" customFormat="1" ht="12.75"/>
    <row r="108" s="584" customFormat="1" ht="12.75"/>
    <row r="109" s="584" customFormat="1" ht="12.75"/>
    <row r="110" s="584" customFormat="1" ht="12.75"/>
    <row r="111" s="584" customFormat="1" ht="12.75"/>
    <row r="112" s="584" customFormat="1" ht="12.75"/>
    <row r="113" s="584" customFormat="1" ht="12.75"/>
    <row r="114" s="584" customFormat="1" ht="12.75"/>
    <row r="115" s="584" customFormat="1" ht="12.75"/>
    <row r="116" s="584" customFormat="1" ht="12.75"/>
    <row r="117" s="584" customFormat="1" ht="12.75"/>
    <row r="118" s="584" customFormat="1" ht="12.75"/>
    <row r="119" s="584" customFormat="1" ht="12.75"/>
    <row r="120" s="584" customFormat="1" ht="12.75"/>
    <row r="121" s="584" customFormat="1" ht="12.75"/>
    <row r="122" s="584" customFormat="1" ht="12.75"/>
    <row r="123" s="584" customFormat="1" ht="12.75"/>
    <row r="124" s="584" customFormat="1" ht="12.75"/>
    <row r="125" s="584" customFormat="1" ht="12.75"/>
    <row r="126" s="584" customFormat="1" ht="12.75"/>
    <row r="127" s="584" customFormat="1" ht="12.75"/>
    <row r="128" s="584" customFormat="1" ht="12.75"/>
    <row r="129" s="584" customFormat="1" ht="12.75"/>
    <row r="130" s="584" customFormat="1" ht="12.75"/>
    <row r="131" s="584" customFormat="1" ht="12.75"/>
    <row r="132" s="584" customFormat="1" ht="12.75"/>
    <row r="133" s="584" customFormat="1" ht="12.75"/>
    <row r="134" s="584" customFormat="1" ht="12.75"/>
    <row r="135" s="584" customFormat="1" ht="12.75"/>
    <row r="136" s="584" customFormat="1" ht="12.75"/>
    <row r="137" s="584" customFormat="1" ht="12.75"/>
    <row r="138" s="584" customFormat="1" ht="12.75"/>
    <row r="139" s="584" customFormat="1" ht="12.75"/>
    <row r="140" s="584" customFormat="1" ht="12.75"/>
    <row r="141" s="584" customFormat="1" ht="12.75"/>
    <row r="142" s="584" customFormat="1" ht="12.75"/>
    <row r="143" s="584" customFormat="1" ht="12.75"/>
    <row r="144" s="584" customFormat="1" ht="12.75"/>
    <row r="145" s="584" customFormat="1" ht="12.75"/>
    <row r="146" s="584" customFormat="1" ht="12.75"/>
    <row r="147" s="584" customFormat="1" ht="12.75"/>
    <row r="148" s="584" customFormat="1" ht="12.75"/>
    <row r="149" s="584" customFormat="1" ht="12.75"/>
    <row r="150" s="584" customFormat="1" ht="12.75"/>
    <row r="151" s="584" customFormat="1" ht="12.75"/>
    <row r="152" s="584" customFormat="1" ht="12.75"/>
    <row r="153" s="584" customFormat="1" ht="12.75"/>
    <row r="154" s="584" customFormat="1" ht="12.75"/>
    <row r="155" s="584" customFormat="1" ht="12.75"/>
    <row r="156" s="584" customFormat="1" ht="12.75"/>
    <row r="157" s="584" customFormat="1" ht="12.75"/>
    <row r="158" s="584" customFormat="1" ht="12.75"/>
    <row r="159" s="584" customFormat="1" ht="12.75"/>
    <row r="160" s="584" customFormat="1" ht="12.75"/>
    <row r="161" s="584" customFormat="1" ht="12.75"/>
    <row r="162" s="584" customFormat="1" ht="12.75"/>
    <row r="163" s="584" customFormat="1" ht="12.75"/>
    <row r="164" s="584" customFormat="1" ht="12.75"/>
    <row r="165" s="584" customFormat="1" ht="12.75"/>
    <row r="166" s="584" customFormat="1" ht="12.75"/>
    <row r="167" s="584" customFormat="1" ht="12.75"/>
    <row r="168" s="584" customFormat="1" ht="12.75"/>
    <row r="169" s="584" customFormat="1" ht="12.75"/>
    <row r="170" s="584" customFormat="1" ht="12.75"/>
    <row r="171" s="584" customFormat="1" ht="12.75"/>
    <row r="172" s="584" customFormat="1" ht="12.75"/>
    <row r="173" s="584" customFormat="1" ht="12.75"/>
    <row r="174" s="584" customFormat="1" ht="12.75"/>
    <row r="175" s="584" customFormat="1" ht="12.75"/>
    <row r="176" s="584" customFormat="1" ht="12.75"/>
    <row r="177" s="584" customFormat="1" ht="12.75"/>
    <row r="178" s="584" customFormat="1" ht="12.75"/>
    <row r="179" s="584" customFormat="1" ht="12.75"/>
    <row r="180" s="584" customFormat="1" ht="12.75"/>
    <row r="181" s="584" customFormat="1" ht="12.75"/>
    <row r="182" s="584" customFormat="1" ht="12.75"/>
    <row r="183" s="584" customFormat="1" ht="12.75"/>
    <row r="184" s="584" customFormat="1" ht="12.75"/>
    <row r="185" s="584" customFormat="1" ht="12.75"/>
    <row r="186" s="584" customFormat="1" ht="12.75"/>
    <row r="187" s="584" customFormat="1" ht="12.75"/>
    <row r="188" s="584" customFormat="1" ht="12.75"/>
    <row r="189" s="584" customFormat="1" ht="12.75"/>
    <row r="190" s="584" customFormat="1" ht="12.75"/>
    <row r="191" s="584" customFormat="1" ht="12.75"/>
    <row r="192" s="584" customFormat="1" ht="12.75"/>
    <row r="193" s="584" customFormat="1" ht="12.75"/>
    <row r="194" s="584" customFormat="1" ht="12.75"/>
    <row r="195" s="584" customFormat="1" ht="12.75"/>
    <row r="196" s="584" customFormat="1" ht="12.75"/>
    <row r="197" s="584" customFormat="1" ht="12.75"/>
    <row r="198" s="584" customFormat="1" ht="12.75"/>
    <row r="199" s="584" customFormat="1" ht="12.75"/>
    <row r="200" s="584" customFormat="1" ht="12.75"/>
    <row r="201" s="584" customFormat="1" ht="12.75"/>
    <row r="202" s="584" customFormat="1" ht="12.75"/>
    <row r="203" s="584" customFormat="1" ht="12.75"/>
    <row r="204" s="584" customFormat="1" ht="12.75"/>
    <row r="205" s="584" customFormat="1" ht="12.75"/>
    <row r="206" s="584" customFormat="1" ht="12.75"/>
    <row r="207" s="584" customFormat="1" ht="12.75"/>
    <row r="208" s="584" customFormat="1" ht="12.75"/>
    <row r="209" s="584" customFormat="1" ht="12.75"/>
    <row r="210" s="584" customFormat="1" ht="12.75"/>
    <row r="211" s="584" customFormat="1" ht="12.75"/>
    <row r="212" s="584" customFormat="1" ht="12.75"/>
    <row r="213" s="584" customFormat="1" ht="12.75"/>
    <row r="214" s="584" customFormat="1" ht="12.75"/>
    <row r="215" s="584" customFormat="1" ht="12.75"/>
    <row r="216" s="584" customFormat="1" ht="12.75"/>
    <row r="217" s="584" customFormat="1" ht="12.75"/>
    <row r="218" s="584" customFormat="1" ht="12.75"/>
    <row r="219" s="584" customFormat="1" ht="12.75"/>
    <row r="220" s="584" customFormat="1" ht="12.75"/>
    <row r="221" s="584" customFormat="1" ht="12.75"/>
    <row r="222" s="584" customFormat="1" ht="12.75"/>
    <row r="223" s="584" customFormat="1" ht="12.75"/>
    <row r="224" s="584" customFormat="1" ht="12.75"/>
    <row r="225" s="584" customFormat="1" ht="12.75"/>
    <row r="226" s="584" customFormat="1" ht="12.75"/>
    <row r="227" s="584" customFormat="1" ht="12.75"/>
    <row r="228" s="584" customFormat="1" ht="12.75"/>
    <row r="229" s="584" customFormat="1" ht="12.75"/>
    <row r="230" s="584" customFormat="1" ht="12.75"/>
    <row r="231" s="584" customFormat="1" ht="12.75"/>
    <row r="232" s="584" customFormat="1" ht="12.75"/>
    <row r="233" s="584" customFormat="1" ht="12.75"/>
    <row r="234" s="584" customFormat="1" ht="12.75"/>
    <row r="235" s="584" customFormat="1" ht="12.75"/>
    <row r="236" s="584" customFormat="1" ht="12.75"/>
    <row r="237" s="584" customFormat="1" ht="12.75"/>
    <row r="238" s="584" customFormat="1" ht="12.75"/>
    <row r="239" s="584" customFormat="1" ht="12.75"/>
    <row r="240" s="584" customFormat="1" ht="12.75"/>
    <row r="241" s="584" customFormat="1" ht="12.75"/>
    <row r="242" s="584" customFormat="1" ht="12.75"/>
    <row r="243" s="584" customFormat="1" ht="12.75"/>
    <row r="244" s="584" customFormat="1" ht="12.75"/>
    <row r="245" s="584" customFormat="1" ht="12.75"/>
    <row r="246" s="584" customFormat="1" ht="12.75"/>
    <row r="247" s="584" customFormat="1" ht="12.75"/>
    <row r="248" s="584" customFormat="1" ht="12.75"/>
    <row r="249" s="584" customFormat="1" ht="12.75"/>
    <row r="250" s="584" customFormat="1" ht="12.75"/>
    <row r="251" s="584" customFormat="1" ht="12.75"/>
    <row r="252" s="584" customFormat="1" ht="12.75"/>
    <row r="253" s="584" customFormat="1" ht="12.75"/>
    <row r="254" s="584" customFormat="1" ht="12.75"/>
    <row r="255" s="584" customFormat="1" ht="12.75"/>
    <row r="256" s="584" customFormat="1" ht="12.75"/>
    <row r="257" s="584" customFormat="1" ht="12.75"/>
    <row r="258" s="584" customFormat="1" ht="12.75"/>
    <row r="259" s="584" customFormat="1" ht="12.75"/>
    <row r="260" s="584" customFormat="1" ht="12.75"/>
    <row r="261" s="584" customFormat="1" ht="12.75"/>
    <row r="262" s="584" customFormat="1" ht="12.75"/>
    <row r="263" s="584" customFormat="1" ht="12.75"/>
    <row r="264" s="584" customFormat="1" ht="12.75"/>
    <row r="265" s="584" customFormat="1" ht="12.75"/>
    <row r="266" s="584" customFormat="1" ht="12.75"/>
    <row r="267" s="584" customFormat="1" ht="12.75"/>
    <row r="268" s="584" customFormat="1" ht="12.75"/>
    <row r="269" s="584" customFormat="1" ht="12.75"/>
    <row r="270" s="584" customFormat="1" ht="12.75"/>
    <row r="271" s="584" customFormat="1" ht="12.75"/>
    <row r="272" s="584" customFormat="1" ht="12.75"/>
    <row r="273" s="584" customFormat="1" ht="12.75"/>
    <row r="274" s="584" customFormat="1" ht="12.75"/>
    <row r="275" s="584" customFormat="1" ht="12.75"/>
    <row r="276" s="584" customFormat="1" ht="12.75"/>
    <row r="277" s="584" customFormat="1" ht="12.75"/>
    <row r="278" s="584" customFormat="1" ht="12.75"/>
    <row r="279" s="584" customFormat="1" ht="12.75"/>
    <row r="280" s="584" customFormat="1" ht="12.75"/>
    <row r="281" s="584" customFormat="1" ht="12.75"/>
    <row r="282" s="584" customFormat="1" ht="12.75"/>
    <row r="283" s="584" customFormat="1" ht="12.75"/>
    <row r="284" s="584" customFormat="1" ht="12.75"/>
    <row r="285" s="584" customFormat="1" ht="12.75"/>
    <row r="286" s="584" customFormat="1" ht="12.75"/>
    <row r="287" s="584" customFormat="1" ht="12.75"/>
    <row r="288" s="584" customFormat="1" ht="12.75"/>
    <row r="289" s="584" customFormat="1" ht="12.75"/>
    <row r="290" s="584" customFormat="1" ht="12.75"/>
    <row r="291" s="584" customFormat="1" ht="12.75"/>
    <row r="292" s="584" customFormat="1" ht="12.75"/>
    <row r="293" s="584" customFormat="1" ht="12.75"/>
    <row r="294" s="584" customFormat="1" ht="12.75"/>
    <row r="295" s="584" customFormat="1" ht="12.75"/>
    <row r="296" s="584" customFormat="1" ht="12.75"/>
    <row r="297" s="584" customFormat="1" ht="12.75"/>
    <row r="298" s="584" customFormat="1" ht="12.75"/>
    <row r="299" s="584" customFormat="1" ht="12.75"/>
    <row r="300" s="584" customFormat="1" ht="12.75"/>
    <row r="301" s="584" customFormat="1" ht="12.75"/>
    <row r="302" s="584" customFormat="1" ht="12.75"/>
    <row r="303" s="584" customFormat="1" ht="12.75"/>
    <row r="304" s="584" customFormat="1" ht="12.75"/>
    <row r="305" s="584" customFormat="1" ht="12.75"/>
    <row r="306" s="584" customFormat="1" ht="12.75"/>
    <row r="307" s="584" customFormat="1" ht="12.75"/>
    <row r="308" s="584" customFormat="1" ht="12.75"/>
    <row r="309" s="584" customFormat="1" ht="12.75"/>
    <row r="310" s="584" customFormat="1" ht="12.75"/>
    <row r="311" s="584" customFormat="1" ht="12.75"/>
    <row r="312" s="584" customFormat="1" ht="12.75"/>
    <row r="313" s="584" customFormat="1" ht="12.75"/>
    <row r="314" s="584" customFormat="1" ht="12.75"/>
    <row r="315" s="584" customFormat="1" ht="12.75"/>
    <row r="316" s="584" customFormat="1" ht="12.75"/>
    <row r="317" s="584" customFormat="1" ht="12.75"/>
    <row r="318" s="584" customFormat="1" ht="12.75"/>
    <row r="319" s="584" customFormat="1" ht="12.75"/>
    <row r="320" s="584" customFormat="1" ht="12.75"/>
    <row r="321" s="584" customFormat="1" ht="12.75"/>
    <row r="322" s="584" customFormat="1" ht="12.75"/>
    <row r="323" s="584" customFormat="1" ht="12.75"/>
    <row r="324" s="584" customFormat="1" ht="12.75"/>
    <row r="325" s="584" customFormat="1" ht="12.75"/>
    <row r="326" s="584" customFormat="1" ht="12.75"/>
    <row r="327" s="584" customFormat="1" ht="12.75"/>
    <row r="328" s="584" customFormat="1" ht="12.75"/>
    <row r="329" s="584" customFormat="1" ht="12.75"/>
    <row r="330" s="584" customFormat="1" ht="12.75"/>
    <row r="331" s="584" customFormat="1" ht="12.75"/>
    <row r="332" s="584" customFormat="1" ht="12.75"/>
    <row r="333" s="584" customFormat="1" ht="12.75"/>
    <row r="334" s="584" customFormat="1" ht="12.75"/>
    <row r="335" s="584" customFormat="1" ht="12.75"/>
    <row r="336" s="584" customFormat="1" ht="12.75"/>
    <row r="337" s="584" customFormat="1" ht="12.75"/>
    <row r="338" s="584" customFormat="1" ht="12.75"/>
    <row r="339" s="584" customFormat="1" ht="12.75"/>
    <row r="340" s="584" customFormat="1" ht="12.75"/>
    <row r="341" s="584" customFormat="1" ht="12.75"/>
    <row r="342" s="584" customFormat="1" ht="12.75"/>
    <row r="343" s="584" customFormat="1" ht="12.75"/>
    <row r="344" s="584" customFormat="1" ht="12.75"/>
    <row r="345" s="584" customFormat="1" ht="12.75"/>
    <row r="346" s="584" customFormat="1" ht="12.75"/>
    <row r="347" s="584" customFormat="1" ht="12.75"/>
    <row r="348" s="584" customFormat="1" ht="12.75"/>
    <row r="349" s="584" customFormat="1" ht="12.75"/>
    <row r="350" s="584" customFormat="1" ht="12.75"/>
    <row r="351" s="584" customFormat="1" ht="12.75"/>
    <row r="352" s="584" customFormat="1" ht="12.75"/>
    <row r="353" s="584" customFormat="1" ht="12.75"/>
    <row r="354" s="584" customFormat="1" ht="12.75"/>
    <row r="355" s="584" customFormat="1" ht="12.75"/>
    <row r="356" s="584" customFormat="1" ht="12.75"/>
    <row r="357" s="584" customFormat="1" ht="12.75"/>
    <row r="358" s="584" customFormat="1" ht="12.75"/>
    <row r="359" s="584" customFormat="1" ht="12.75"/>
    <row r="360" s="584" customFormat="1" ht="12.75"/>
    <row r="361" s="584" customFormat="1" ht="12.75"/>
    <row r="362" s="584" customFormat="1" ht="12.75"/>
    <row r="363" s="584" customFormat="1" ht="12.75"/>
    <row r="364" s="584" customFormat="1" ht="12.75"/>
    <row r="365" s="584" customFormat="1" ht="12.75"/>
    <row r="366" s="584" customFormat="1" ht="12.75"/>
    <row r="367" s="584" customFormat="1" ht="12.75"/>
    <row r="368" s="584" customFormat="1" ht="12.75"/>
    <row r="369" s="584" customFormat="1" ht="12.75"/>
    <row r="370" s="584" customFormat="1" ht="12.75"/>
    <row r="371" s="584" customFormat="1" ht="12.75"/>
    <row r="372" s="584" customFormat="1" ht="12.75"/>
    <row r="373" s="584" customFormat="1" ht="12.75"/>
    <row r="374" s="584" customFormat="1" ht="12.75"/>
    <row r="375" s="584" customFormat="1" ht="12.75"/>
    <row r="376" s="584" customFormat="1" ht="12.75"/>
    <row r="377" s="584" customFormat="1" ht="12.75"/>
    <row r="378" s="584" customFormat="1" ht="12.75"/>
    <row r="379" s="584" customFormat="1" ht="12.75"/>
    <row r="380" s="584" customFormat="1" ht="12.75"/>
    <row r="381" s="584" customFormat="1" ht="12.75"/>
    <row r="382" s="584" customFormat="1" ht="12.75"/>
    <row r="383" s="584" customFormat="1" ht="12.75"/>
    <row r="384" s="584" customFormat="1" ht="12.75"/>
    <row r="385" s="584" customFormat="1" ht="12.75"/>
    <row r="386" s="584" customFormat="1" ht="12.75"/>
    <row r="387" s="584" customFormat="1" ht="12.75"/>
    <row r="388" s="584" customFormat="1" ht="12.75"/>
    <row r="389" s="584" customFormat="1" ht="12.75"/>
    <row r="390" s="584" customFormat="1" ht="12.75"/>
    <row r="391" s="584" customFormat="1" ht="12.75"/>
    <row r="392" s="584" customFormat="1" ht="12.75"/>
    <row r="393" s="584" customFormat="1" ht="12.75"/>
    <row r="394" s="584" customFormat="1" ht="12.75"/>
    <row r="395" s="584" customFormat="1" ht="12.75"/>
    <row r="396" s="584" customFormat="1" ht="12.75"/>
    <row r="397" s="584" customFormat="1" ht="12.75"/>
    <row r="398" s="584" customFormat="1" ht="12.75"/>
    <row r="399" s="584" customFormat="1" ht="12.75"/>
    <row r="400" s="584" customFormat="1" ht="12.75"/>
    <row r="401" s="584" customFormat="1" ht="12.75"/>
    <row r="402" s="584" customFormat="1" ht="12.75"/>
    <row r="403" s="584" customFormat="1" ht="12.75"/>
    <row r="404" s="584" customFormat="1" ht="12.75"/>
    <row r="405" s="584" customFormat="1" ht="12.75"/>
    <row r="406" s="584" customFormat="1" ht="12.75"/>
    <row r="407" s="584" customFormat="1" ht="12.75"/>
    <row r="408" s="584" customFormat="1" ht="12.75"/>
    <row r="409" s="584" customFormat="1" ht="12.75"/>
    <row r="410" s="584" customFormat="1" ht="12.75"/>
    <row r="411" s="584" customFormat="1" ht="12.75"/>
    <row r="412" s="584" customFormat="1" ht="12.75"/>
    <row r="413" s="584" customFormat="1" ht="12.75"/>
    <row r="414" s="584" customFormat="1" ht="12.75"/>
    <row r="415" s="584" customFormat="1" ht="12.75"/>
    <row r="416" s="584" customFormat="1" ht="12.75"/>
    <row r="417" s="584" customFormat="1" ht="12.75"/>
    <row r="418" s="584" customFormat="1" ht="12.75"/>
    <row r="419" s="584" customFormat="1" ht="12.75"/>
    <row r="420" s="584" customFormat="1" ht="12.75"/>
    <row r="421" s="584" customFormat="1" ht="12.75"/>
    <row r="422" s="584" customFormat="1" ht="12.75"/>
    <row r="423" s="584" customFormat="1" ht="12.75"/>
    <row r="424" s="584" customFormat="1" ht="12.75"/>
    <row r="425" s="584" customFormat="1" ht="12.75"/>
    <row r="426" s="584" customFormat="1" ht="12.75"/>
    <row r="427" s="584" customFormat="1" ht="12.75"/>
    <row r="428" s="584" customFormat="1" ht="12.75"/>
    <row r="429" s="584" customFormat="1" ht="12.75"/>
    <row r="430" s="584" customFormat="1" ht="12.75"/>
    <row r="431" s="584" customFormat="1" ht="12.75"/>
    <row r="432" s="584" customFormat="1" ht="12.75"/>
    <row r="433" s="584" customFormat="1" ht="12.75"/>
    <row r="434" s="584" customFormat="1" ht="12.75"/>
    <row r="435" s="584" customFormat="1" ht="12.75"/>
    <row r="436" s="584" customFormat="1" ht="12.75"/>
    <row r="437" s="584" customFormat="1" ht="12.75"/>
    <row r="438" s="584" customFormat="1" ht="12.75"/>
    <row r="439" s="584" customFormat="1" ht="12.75"/>
    <row r="440" s="584" customFormat="1" ht="12.75"/>
    <row r="441" s="584" customFormat="1" ht="12.75"/>
    <row r="442" s="584" customFormat="1" ht="12.75"/>
    <row r="443" s="584" customFormat="1" ht="12.75"/>
    <row r="444" s="584" customFormat="1" ht="12.75"/>
    <row r="445" s="584" customFormat="1" ht="12.75"/>
    <row r="446" s="584" customFormat="1" ht="12.75"/>
    <row r="447" s="584" customFormat="1" ht="12.75"/>
    <row r="448" s="584" customFormat="1" ht="12.75"/>
    <row r="449" s="584" customFormat="1" ht="12.75"/>
    <row r="450" s="584" customFormat="1" ht="12.75"/>
    <row r="451" s="584" customFormat="1" ht="12.75"/>
    <row r="452" s="584" customFormat="1" ht="12.75"/>
    <row r="453" s="584" customFormat="1" ht="12.75"/>
    <row r="454" s="584" customFormat="1" ht="12.75"/>
    <row r="455" s="584" customFormat="1" ht="12.75"/>
    <row r="456" s="584" customFormat="1" ht="12.75"/>
    <row r="457" s="584" customFormat="1" ht="12.75"/>
    <row r="458" s="584" customFormat="1" ht="12.75"/>
    <row r="459" s="584" customFormat="1" ht="12.75"/>
    <row r="460" s="584" customFormat="1" ht="12.75"/>
    <row r="461" s="584" customFormat="1" ht="12.75"/>
    <row r="462" s="584" customFormat="1" ht="12.75"/>
    <row r="463" s="584" customFormat="1" ht="12.75"/>
    <row r="464" s="584" customFormat="1" ht="12.75"/>
    <row r="465" s="584" customFormat="1" ht="12.75"/>
    <row r="466" s="584" customFormat="1" ht="12.75"/>
    <row r="467" s="584" customFormat="1" ht="12.75"/>
    <row r="468" s="584" customFormat="1" ht="12.75"/>
    <row r="469" s="584" customFormat="1" ht="12.75"/>
    <row r="470" s="584" customFormat="1" ht="12.75"/>
    <row r="471" s="584" customFormat="1" ht="12.75"/>
    <row r="472" s="584" customFormat="1" ht="12.75"/>
    <row r="473" s="584" customFormat="1" ht="12.75"/>
    <row r="474" s="584" customFormat="1" ht="12.75"/>
    <row r="475" s="584" customFormat="1" ht="12.75"/>
    <row r="476" s="584" customFormat="1" ht="12.75"/>
    <row r="477" s="584" customFormat="1" ht="12.75"/>
    <row r="478" s="584" customFormat="1" ht="12.75"/>
    <row r="479" s="584" customFormat="1" ht="12.75"/>
    <row r="480" s="584" customFormat="1" ht="12.75"/>
    <row r="481" s="584" customFormat="1" ht="12.75"/>
    <row r="482" s="584" customFormat="1" ht="12.75"/>
    <row r="483" s="584" customFormat="1" ht="12.75"/>
    <row r="484" s="584" customFormat="1" ht="12.75"/>
    <row r="485" s="584" customFormat="1" ht="12.75"/>
    <row r="486" s="584" customFormat="1" ht="12.75"/>
    <row r="487" s="584" customFormat="1" ht="12.75"/>
    <row r="488" s="584" customFormat="1" ht="12.75"/>
    <row r="489" s="584" customFormat="1" ht="12.75"/>
    <row r="490" s="584" customFormat="1" ht="12.75"/>
    <row r="491" s="584" customFormat="1" ht="12.75"/>
    <row r="492" s="584" customFormat="1" ht="12.75"/>
    <row r="493" s="584" customFormat="1" ht="12.75"/>
    <row r="494" s="584" customFormat="1" ht="12.75"/>
    <row r="495" s="584" customFormat="1" ht="12.75"/>
    <row r="496" s="584" customFormat="1" ht="12.75"/>
    <row r="497" s="584" customFormat="1" ht="12.75"/>
    <row r="498" s="584" customFormat="1" ht="12.75"/>
    <row r="499" s="584" customFormat="1" ht="12.75"/>
    <row r="500" s="584" customFormat="1" ht="12.75"/>
    <row r="501" s="584" customFormat="1" ht="12.75"/>
    <row r="502" s="584" customFormat="1" ht="12.75"/>
    <row r="503" s="584" customFormat="1" ht="12.75"/>
    <row r="504" s="584" customFormat="1" ht="12.75"/>
    <row r="505" s="584" customFormat="1" ht="12.75"/>
    <row r="506" s="584" customFormat="1" ht="12.75"/>
    <row r="507" s="584" customFormat="1" ht="12.75"/>
    <row r="508" s="584" customFormat="1" ht="12.75"/>
    <row r="509" s="584" customFormat="1" ht="12.75"/>
    <row r="510" s="584" customFormat="1" ht="12.75"/>
    <row r="511" s="584" customFormat="1" ht="12.75"/>
    <row r="512" s="584" customFormat="1" ht="12.75"/>
    <row r="513" s="584" customFormat="1" ht="12.75"/>
    <row r="514" s="584" customFormat="1" ht="12.75"/>
    <row r="515" s="584" customFormat="1" ht="12.75"/>
    <row r="516" s="584" customFormat="1" ht="12.75"/>
    <row r="517" s="584" customFormat="1" ht="12.75"/>
    <row r="518" s="584" customFormat="1" ht="12.75"/>
    <row r="519" s="584" customFormat="1" ht="12.75"/>
    <row r="520" s="584" customFormat="1" ht="12.75"/>
    <row r="521" s="584" customFormat="1" ht="12.75"/>
    <row r="522" s="584" customFormat="1" ht="12.75"/>
    <row r="523" s="584" customFormat="1" ht="12.75"/>
    <row r="524" s="584" customFormat="1" ht="12.75"/>
    <row r="525" s="584" customFormat="1" ht="12.75"/>
    <row r="526" s="584" customFormat="1" ht="12.75"/>
    <row r="527" s="584" customFormat="1" ht="12.75"/>
    <row r="528" s="584" customFormat="1" ht="12.75"/>
    <row r="529" s="584" customFormat="1" ht="12.75"/>
    <row r="530" s="584" customFormat="1" ht="12.75"/>
    <row r="531" s="584" customFormat="1" ht="12.75"/>
    <row r="532" s="584" customFormat="1" ht="12.75"/>
    <row r="533" s="584" customFormat="1" ht="12.75"/>
    <row r="534" s="584" customFormat="1" ht="12.75"/>
    <row r="535" s="584" customFormat="1" ht="12.75"/>
    <row r="536" s="584" customFormat="1" ht="12.75"/>
    <row r="537" s="584" customFormat="1" ht="12.75"/>
    <row r="538" s="584" customFormat="1" ht="12.75"/>
    <row r="539" s="584" customFormat="1" ht="12.75"/>
    <row r="540" s="584" customFormat="1" ht="12.75"/>
    <row r="541" s="584" customFormat="1" ht="12.75"/>
    <row r="542" s="584" customFormat="1" ht="12.75"/>
    <row r="543" s="584" customFormat="1" ht="12.75"/>
    <row r="544" s="584" customFormat="1" ht="12.75"/>
    <row r="545" s="584" customFormat="1" ht="12.75"/>
    <row r="546" s="584" customFormat="1" ht="12.75"/>
    <row r="547" s="584" customFormat="1" ht="12.75"/>
    <row r="548" s="584" customFormat="1" ht="12.75"/>
    <row r="549" s="584" customFormat="1" ht="12.75"/>
    <row r="550" s="584" customFormat="1" ht="12.75"/>
    <row r="551" s="584" customFormat="1" ht="12.75"/>
    <row r="552" s="584" customFormat="1" ht="12.75"/>
    <row r="553" s="584" customFormat="1" ht="12.75"/>
    <row r="554" s="584" customFormat="1" ht="12.75"/>
    <row r="555" s="584" customFormat="1" ht="12.75"/>
    <row r="556" s="584" customFormat="1" ht="12.75"/>
    <row r="557" s="584" customFormat="1" ht="12.75"/>
    <row r="558" s="584" customFormat="1" ht="12.75"/>
    <row r="559" s="584" customFormat="1" ht="12.75"/>
    <row r="560" s="584" customFormat="1" ht="12.75"/>
    <row r="561" s="584" customFormat="1" ht="12.75"/>
    <row r="562" s="584" customFormat="1" ht="12.75"/>
    <row r="563" s="584" customFormat="1" ht="12.75"/>
    <row r="564" s="584" customFormat="1" ht="12.75"/>
    <row r="565" s="584" customFormat="1" ht="12.75"/>
    <row r="566" s="584" customFormat="1" ht="12.75"/>
    <row r="567" s="584" customFormat="1" ht="12.75"/>
    <row r="568" s="584" customFormat="1" ht="12.75"/>
    <row r="569" s="584" customFormat="1" ht="12.75"/>
    <row r="570" s="584" customFormat="1" ht="12.75"/>
    <row r="571" s="584" customFormat="1" ht="12.75"/>
    <row r="572" s="584" customFormat="1" ht="12.75"/>
    <row r="573" s="584" customFormat="1" ht="12.75"/>
    <row r="574" s="584" customFormat="1" ht="12.75"/>
    <row r="575" s="584" customFormat="1" ht="12.75"/>
    <row r="576" s="584" customFormat="1" ht="12.75"/>
    <row r="577" s="584" customFormat="1" ht="12.75"/>
    <row r="578" s="584" customFormat="1" ht="12.75"/>
    <row r="579" s="584" customFormat="1" ht="12.75"/>
    <row r="580" s="584" customFormat="1" ht="12.75"/>
    <row r="581" s="584" customFormat="1" ht="12.75"/>
    <row r="582" s="584" customFormat="1" ht="12.75"/>
    <row r="583" s="584" customFormat="1" ht="12.75"/>
    <row r="584" s="584" customFormat="1" ht="12.75"/>
    <row r="585" s="584" customFormat="1" ht="12.75"/>
    <row r="586" s="584" customFormat="1" ht="12.75"/>
    <row r="587" s="584" customFormat="1" ht="12.75"/>
    <row r="588" s="584" customFormat="1" ht="12.75"/>
    <row r="589" s="584" customFormat="1" ht="12.75"/>
    <row r="590" s="584" customFormat="1" ht="12.75"/>
    <row r="591" s="584" customFormat="1" ht="12.75"/>
    <row r="592" s="584" customFormat="1" ht="12.75"/>
    <row r="593" s="584" customFormat="1" ht="12.75"/>
    <row r="594" s="584" customFormat="1" ht="12.75"/>
    <row r="595" s="584" customFormat="1" ht="12.75"/>
    <row r="596" s="584" customFormat="1" ht="12.75"/>
    <row r="597" s="584" customFormat="1" ht="12.75"/>
    <row r="598" s="584" customFormat="1" ht="12.75"/>
    <row r="599" s="584" customFormat="1" ht="12.75"/>
    <row r="600" s="584" customFormat="1" ht="12.75"/>
    <row r="601" s="584" customFormat="1" ht="12.75"/>
    <row r="602" s="584" customFormat="1" ht="12.75"/>
    <row r="603" s="584" customFormat="1" ht="12.75"/>
    <row r="604" s="584" customFormat="1" ht="12.75"/>
    <row r="605" s="584" customFormat="1" ht="12.75"/>
    <row r="606" s="584" customFormat="1" ht="12.75"/>
    <row r="607" s="584" customFormat="1" ht="12.75"/>
    <row r="608" s="584" customFormat="1" ht="12.75"/>
    <row r="609" s="584" customFormat="1" ht="12.75"/>
    <row r="610" s="584" customFormat="1" ht="12.75"/>
    <row r="611" s="584" customFormat="1" ht="12.75"/>
    <row r="612" s="584" customFormat="1" ht="12.75"/>
    <row r="613" s="584" customFormat="1" ht="12.75"/>
    <row r="614" s="584" customFormat="1" ht="12.75"/>
    <row r="615" s="584" customFormat="1" ht="12.75"/>
    <row r="616" s="584" customFormat="1" ht="12.75"/>
    <row r="617" s="584" customFormat="1" ht="12.75"/>
    <row r="618" s="584" customFormat="1" ht="12.75"/>
    <row r="619" s="584" customFormat="1" ht="12.75"/>
    <row r="620" s="584" customFormat="1" ht="12.75"/>
    <row r="621" s="584" customFormat="1" ht="12.75"/>
    <row r="622" s="584" customFormat="1" ht="12.75"/>
    <row r="623" s="584" customFormat="1" ht="12.75"/>
    <row r="624" s="584" customFormat="1" ht="12.75"/>
    <row r="625" s="584" customFormat="1" ht="12.75"/>
    <row r="626" s="584" customFormat="1" ht="12.75"/>
    <row r="627" s="584" customFormat="1" ht="12.75"/>
    <row r="628" s="584" customFormat="1" ht="12.75"/>
    <row r="629" s="584" customFormat="1" ht="12.75"/>
    <row r="630" s="584" customFormat="1" ht="12.75"/>
    <row r="631" s="584" customFormat="1" ht="12.75"/>
    <row r="632" s="584" customFormat="1" ht="12.75"/>
    <row r="633" s="584" customFormat="1" ht="12.75"/>
    <row r="634" s="584" customFormat="1" ht="12.75"/>
    <row r="635" s="584" customFormat="1" ht="12.75"/>
    <row r="636" s="584" customFormat="1" ht="12.75"/>
    <row r="637" s="584" customFormat="1" ht="12.75"/>
    <row r="638" s="584" customFormat="1" ht="12.75"/>
    <row r="639" s="584" customFormat="1" ht="12.75"/>
    <row r="640" s="584" customFormat="1" ht="12.75"/>
    <row r="641" s="584" customFormat="1" ht="12.75"/>
    <row r="642" s="584" customFormat="1" ht="12.75"/>
    <row r="643" s="584" customFormat="1" ht="12.75"/>
    <row r="644" s="584" customFormat="1" ht="12.75"/>
    <row r="645" s="584" customFormat="1" ht="12.75"/>
    <row r="646" s="584" customFormat="1" ht="12.75"/>
    <row r="647" s="584" customFormat="1" ht="12.75"/>
    <row r="648" s="584" customFormat="1" ht="12.75"/>
    <row r="649" s="584" customFormat="1" ht="12.75"/>
    <row r="650" s="584" customFormat="1" ht="12.75"/>
    <row r="651" s="584" customFormat="1" ht="12.75"/>
    <row r="652" s="584" customFormat="1" ht="12.75"/>
    <row r="653" s="584" customFormat="1" ht="12.75"/>
    <row r="654" s="584" customFormat="1" ht="12.75"/>
    <row r="655" s="584" customFormat="1" ht="12.75"/>
    <row r="656" s="584" customFormat="1" ht="12.75"/>
    <row r="657" s="584" customFormat="1" ht="12.75"/>
    <row r="658" s="584" customFormat="1" ht="12.75"/>
    <row r="659" s="584" customFormat="1" ht="12.75"/>
    <row r="660" s="584" customFormat="1" ht="12.75"/>
    <row r="661" s="584" customFormat="1" ht="12.75"/>
    <row r="662" s="584" customFormat="1" ht="12.75"/>
    <row r="663" s="584" customFormat="1" ht="12.75"/>
    <row r="664" s="584" customFormat="1" ht="12.75"/>
    <row r="665" s="584" customFormat="1" ht="12.75"/>
    <row r="666" s="584" customFormat="1" ht="12.75"/>
    <row r="667" s="584" customFormat="1" ht="12.75"/>
    <row r="668" s="584" customFormat="1" ht="12.75"/>
    <row r="669" s="584" customFormat="1" ht="12.75"/>
    <row r="670" s="584" customFormat="1" ht="12.75"/>
    <row r="671" s="584" customFormat="1" ht="12.75"/>
    <row r="672" s="584" customFormat="1" ht="12.75"/>
    <row r="673" s="584" customFormat="1" ht="12.75"/>
    <row r="674" s="584" customFormat="1" ht="12.75"/>
    <row r="675" s="584" customFormat="1" ht="12.75"/>
    <row r="676" s="584" customFormat="1" ht="12.75"/>
    <row r="677" s="584" customFormat="1" ht="12.75"/>
    <row r="678" s="584" customFormat="1" ht="12.75"/>
    <row r="679" s="584" customFormat="1" ht="12.75"/>
    <row r="680" s="584" customFormat="1" ht="12.75"/>
    <row r="681" s="584" customFormat="1" ht="12.75"/>
    <row r="682" s="584" customFormat="1" ht="12.75"/>
    <row r="683" s="584" customFormat="1" ht="12.75"/>
    <row r="684" s="584" customFormat="1" ht="12.75"/>
    <row r="685" s="584" customFormat="1" ht="12.75"/>
    <row r="686" s="584" customFormat="1" ht="12.75"/>
    <row r="687" s="584" customFormat="1" ht="12.75"/>
    <row r="688" s="584" customFormat="1" ht="12.75"/>
    <row r="689" s="584" customFormat="1" ht="12.75"/>
    <row r="690" s="584" customFormat="1" ht="12.75"/>
    <row r="691" s="584" customFormat="1" ht="12.75"/>
    <row r="692" s="584" customFormat="1" ht="12.75"/>
    <row r="693" s="584" customFormat="1" ht="12.75"/>
    <row r="694" s="584" customFormat="1" ht="12.75"/>
    <row r="695" s="584" customFormat="1" ht="12.75"/>
    <row r="696" s="584" customFormat="1" ht="12.75"/>
    <row r="697" s="584" customFormat="1" ht="12.75"/>
    <row r="698" s="584" customFormat="1" ht="12.75"/>
    <row r="699" s="584" customFormat="1" ht="12.75"/>
    <row r="700" s="584" customFormat="1" ht="12.75"/>
    <row r="701" s="584" customFormat="1" ht="12.75"/>
    <row r="702" s="584" customFormat="1" ht="12.75"/>
    <row r="703" s="584" customFormat="1" ht="12.75"/>
    <row r="704" s="584" customFormat="1" ht="12.75"/>
    <row r="705" s="584" customFormat="1" ht="12.75"/>
    <row r="706" s="584" customFormat="1" ht="12.75"/>
    <row r="707" s="584" customFormat="1" ht="12.75"/>
    <row r="708" s="584" customFormat="1" ht="12.75"/>
    <row r="709" s="584" customFormat="1" ht="12.75"/>
    <row r="710" s="584" customFormat="1" ht="12.75"/>
    <row r="711" s="584" customFormat="1" ht="12.75"/>
    <row r="712" s="584" customFormat="1" ht="12.75"/>
    <row r="713" s="584" customFormat="1" ht="12.75"/>
    <row r="714" s="584" customFormat="1" ht="12.75"/>
    <row r="715" s="584" customFormat="1" ht="12.75"/>
    <row r="716" s="584" customFormat="1" ht="12.75"/>
    <row r="717" s="584" customFormat="1" ht="12.75"/>
    <row r="718" s="584" customFormat="1" ht="12.75"/>
    <row r="719" s="584" customFormat="1" ht="12.75"/>
    <row r="720" s="584" customFormat="1" ht="12.75"/>
    <row r="721" s="584" customFormat="1" ht="12.75"/>
    <row r="722" s="584" customFormat="1" ht="12.75"/>
    <row r="723" s="584" customFormat="1" ht="12.75"/>
    <row r="724" s="584" customFormat="1" ht="12.75"/>
    <row r="725" s="584" customFormat="1" ht="12.75"/>
    <row r="726" s="584" customFormat="1" ht="12.75"/>
    <row r="727" s="584" customFormat="1" ht="12.75"/>
    <row r="728" s="584" customFormat="1" ht="12.75"/>
    <row r="729" s="584" customFormat="1" ht="12.75"/>
    <row r="730" s="584" customFormat="1" ht="12.75"/>
    <row r="731" s="584" customFormat="1" ht="12.75"/>
    <row r="732" s="584" customFormat="1" ht="12.75"/>
    <row r="733" s="584" customFormat="1" ht="12.75"/>
    <row r="734" s="584" customFormat="1" ht="12.75"/>
    <row r="735" s="584" customFormat="1" ht="12.75"/>
    <row r="736" s="584" customFormat="1" ht="12.75"/>
    <row r="737" s="584" customFormat="1" ht="12.75"/>
    <row r="738" s="584" customFormat="1" ht="12.75"/>
    <row r="739" s="584" customFormat="1" ht="12.75"/>
    <row r="740" s="584" customFormat="1" ht="12.75"/>
    <row r="741" s="584" customFormat="1" ht="12.75"/>
    <row r="742" s="584" customFormat="1" ht="12.75"/>
    <row r="743" s="584" customFormat="1" ht="12.75"/>
    <row r="744" s="584" customFormat="1" ht="12.75"/>
    <row r="745" s="584" customFormat="1" ht="12.75"/>
    <row r="746" s="584" customFormat="1" ht="12.75"/>
    <row r="747" s="584" customFormat="1" ht="12.75"/>
    <row r="748" s="584" customFormat="1" ht="12.75"/>
    <row r="749" s="584" customFormat="1" ht="12.75"/>
    <row r="750" s="584" customFormat="1" ht="12.75"/>
    <row r="751" s="584" customFormat="1" ht="12.75"/>
    <row r="752" s="584" customFormat="1" ht="12.75"/>
    <row r="753" s="584" customFormat="1" ht="12.75"/>
    <row r="754" s="584" customFormat="1" ht="12.75"/>
    <row r="755" s="584" customFormat="1" ht="12.75"/>
    <row r="756" s="584" customFormat="1" ht="12.75"/>
    <row r="757" s="584" customFormat="1" ht="12.75"/>
    <row r="758" s="584" customFormat="1" ht="12.75"/>
    <row r="759" s="584" customFormat="1" ht="12.75"/>
    <row r="760" s="584" customFormat="1" ht="12.75"/>
    <row r="761" s="584" customFormat="1" ht="12.75"/>
    <row r="762" s="584" customFormat="1" ht="12.75"/>
    <row r="763" s="584" customFormat="1" ht="12.75"/>
    <row r="764" s="584" customFormat="1" ht="12.75"/>
    <row r="765" s="584" customFormat="1" ht="12.75"/>
    <row r="766" s="584" customFormat="1" ht="12.75"/>
    <row r="767" s="584" customFormat="1" ht="12.75"/>
    <row r="768" s="584" customFormat="1" ht="12.75"/>
    <row r="769" s="584" customFormat="1" ht="12.75"/>
    <row r="770" s="584" customFormat="1" ht="12.75"/>
    <row r="771" s="584" customFormat="1" ht="12.75"/>
    <row r="772" s="584" customFormat="1" ht="12.75"/>
    <row r="773" s="584" customFormat="1" ht="12.75"/>
    <row r="774" s="584" customFormat="1" ht="12.75"/>
    <row r="775" s="584" customFormat="1" ht="12.75"/>
    <row r="776" s="584" customFormat="1" ht="12.75"/>
    <row r="777" s="584" customFormat="1" ht="12.75"/>
    <row r="778" s="584" customFormat="1" ht="12.75"/>
    <row r="779" s="584" customFormat="1" ht="12.75"/>
    <row r="780" s="584" customFormat="1" ht="12.75"/>
    <row r="781" s="584" customFormat="1" ht="12.75"/>
    <row r="782" s="584" customFormat="1" ht="12.75"/>
    <row r="783" s="584" customFormat="1" ht="12.75"/>
    <row r="784" s="584" customFormat="1" ht="12.75"/>
    <row r="785" s="584" customFormat="1" ht="12.75"/>
    <row r="786" s="584" customFormat="1" ht="12.75"/>
    <row r="787" s="584" customFormat="1" ht="12.75"/>
    <row r="788" s="584" customFormat="1" ht="12.75"/>
    <row r="789" s="584" customFormat="1" ht="12.75"/>
    <row r="790" s="584" customFormat="1" ht="12.75"/>
    <row r="791" s="584" customFormat="1" ht="12.75"/>
    <row r="792" s="584" customFormat="1" ht="12.75"/>
    <row r="793" s="584" customFormat="1" ht="12.75"/>
    <row r="794" s="584" customFormat="1" ht="12.75"/>
    <row r="795" s="584" customFormat="1" ht="12.75"/>
    <row r="796" s="584" customFormat="1" ht="12.75"/>
    <row r="797" s="584" customFormat="1" ht="12.75"/>
    <row r="798" s="584" customFormat="1" ht="12.75"/>
    <row r="799" s="584" customFormat="1" ht="12.75"/>
    <row r="800" s="584" customFormat="1" ht="12.75"/>
    <row r="801" s="584" customFormat="1" ht="12.75"/>
    <row r="802" s="584" customFormat="1" ht="12.75"/>
    <row r="803" s="584" customFormat="1" ht="12.75"/>
    <row r="804" s="584" customFormat="1" ht="12.75"/>
    <row r="805" s="584" customFormat="1" ht="12.75"/>
    <row r="806" s="584" customFormat="1" ht="12.75"/>
    <row r="807" s="584" customFormat="1" ht="12.75"/>
    <row r="808" s="584" customFormat="1" ht="12.75"/>
    <row r="809" s="584" customFormat="1" ht="12.75"/>
    <row r="810" s="584" customFormat="1" ht="12.75"/>
    <row r="811" s="584" customFormat="1" ht="12.75"/>
    <row r="812" s="584" customFormat="1" ht="12.75"/>
    <row r="813" s="584" customFormat="1" ht="12.75"/>
    <row r="814" s="584" customFormat="1" ht="12.75"/>
    <row r="815" s="584" customFormat="1" ht="12.75"/>
    <row r="816" s="584" customFormat="1" ht="12.75"/>
    <row r="817" s="584" customFormat="1" ht="12.75"/>
    <row r="818" s="584" customFormat="1" ht="12.75"/>
    <row r="819" s="584" customFormat="1" ht="12.75"/>
    <row r="820" s="584" customFormat="1" ht="12.75"/>
    <row r="821" s="584" customFormat="1" ht="12.75"/>
    <row r="822" s="584" customFormat="1" ht="12.75"/>
    <row r="823" s="584" customFormat="1" ht="12.75"/>
    <row r="824" s="584" customFormat="1" ht="12.75"/>
    <row r="825" s="584" customFormat="1" ht="12.75"/>
    <row r="826" s="584" customFormat="1" ht="12.75"/>
    <row r="827" s="584" customFormat="1" ht="12.75"/>
    <row r="828" s="584" customFormat="1" ht="12.75"/>
    <row r="829" s="584" customFormat="1" ht="12.75"/>
    <row r="830" s="584" customFormat="1" ht="12.75"/>
    <row r="831" s="584" customFormat="1" ht="12.75"/>
    <row r="832" s="584" customFormat="1" ht="12.75"/>
    <row r="833" s="584" customFormat="1" ht="12.75"/>
    <row r="834" s="584" customFormat="1" ht="12.75"/>
    <row r="835" s="584" customFormat="1" ht="12.75"/>
    <row r="836" s="584" customFormat="1" ht="12.75"/>
    <row r="837" s="584" customFormat="1" ht="12.75"/>
    <row r="838" s="584" customFormat="1" ht="12.75"/>
    <row r="839" s="584" customFormat="1" ht="12.75"/>
    <row r="840" s="584" customFormat="1" ht="12.75"/>
    <row r="841" s="584" customFormat="1" ht="12.75"/>
    <row r="842" s="584" customFormat="1" ht="12.75"/>
    <row r="843" s="584" customFormat="1" ht="12.75"/>
    <row r="844" s="584" customFormat="1" ht="12.75"/>
    <row r="845" s="584" customFormat="1" ht="12.75"/>
    <row r="846" s="584" customFormat="1" ht="12.75"/>
    <row r="847" s="584" customFormat="1" ht="12.75"/>
    <row r="848" s="584" customFormat="1" ht="12.75"/>
    <row r="849" s="584" customFormat="1" ht="12.75"/>
    <row r="850" s="584" customFormat="1" ht="12.75"/>
    <row r="851" s="584" customFormat="1" ht="12.75"/>
    <row r="852" s="584" customFormat="1" ht="12.75"/>
    <row r="853" s="584" customFormat="1" ht="12.75"/>
    <row r="854" s="584" customFormat="1" ht="12.75"/>
    <row r="855" s="584" customFormat="1" ht="12.75"/>
    <row r="856" s="584" customFormat="1" ht="12.75"/>
    <row r="857" s="584" customFormat="1" ht="12.75"/>
    <row r="858" s="584" customFormat="1" ht="12.75"/>
    <row r="859" s="584" customFormat="1" ht="12.75"/>
    <row r="860" s="584" customFormat="1" ht="12.75"/>
    <row r="861" s="584" customFormat="1" ht="12.75"/>
    <row r="862" s="584" customFormat="1" ht="12.75"/>
    <row r="863" s="584" customFormat="1" ht="12.75"/>
    <row r="864" s="584" customFormat="1" ht="12.75"/>
    <row r="865" s="584" customFormat="1" ht="12.75"/>
    <row r="866" s="584" customFormat="1" ht="12.75"/>
    <row r="867" s="584" customFormat="1" ht="12.75"/>
    <row r="868" s="584" customFormat="1" ht="12.75"/>
    <row r="869" s="584" customFormat="1" ht="12.75"/>
    <row r="870" s="584" customFormat="1" ht="12.75"/>
    <row r="871" s="584" customFormat="1" ht="12.75"/>
    <row r="872" s="584" customFormat="1" ht="12.75"/>
    <row r="873" s="584" customFormat="1" ht="12.75"/>
    <row r="874" s="584" customFormat="1" ht="12.75"/>
    <row r="875" s="584" customFormat="1" ht="12.75"/>
    <row r="876" s="584" customFormat="1" ht="12.75"/>
    <row r="877" s="584" customFormat="1" ht="12.75"/>
    <row r="878" s="584" customFormat="1" ht="12.75"/>
    <row r="879" s="584" customFormat="1" ht="12.75"/>
    <row r="880" s="584" customFormat="1" ht="12.75"/>
    <row r="881" s="584" customFormat="1" ht="12.75"/>
    <row r="882" s="584" customFormat="1" ht="12.75"/>
    <row r="883" s="584" customFormat="1" ht="12.75"/>
    <row r="884" s="584" customFormat="1" ht="12.75"/>
    <row r="885" s="584" customFormat="1" ht="12.75"/>
    <row r="886" s="584" customFormat="1" ht="12.75"/>
    <row r="887" s="584" customFormat="1" ht="12.75"/>
  </sheetData>
  <sheetProtection/>
  <mergeCells count="23">
    <mergeCell ref="D22:F22"/>
    <mergeCell ref="C1:E1"/>
    <mergeCell ref="C14:C15"/>
    <mergeCell ref="D14:F15"/>
    <mergeCell ref="D16:F16"/>
    <mergeCell ref="C9:D9"/>
    <mergeCell ref="C10:D10"/>
    <mergeCell ref="B3:B27"/>
    <mergeCell ref="C3:N3"/>
    <mergeCell ref="C4:N4"/>
    <mergeCell ref="I14:K14"/>
    <mergeCell ref="G14:H14"/>
    <mergeCell ref="D17:F17"/>
    <mergeCell ref="C25:F25"/>
    <mergeCell ref="D18:F18"/>
    <mergeCell ref="D23:F23"/>
    <mergeCell ref="D24:F24"/>
    <mergeCell ref="D19:F19"/>
    <mergeCell ref="D20:F20"/>
    <mergeCell ref="D21:F21"/>
    <mergeCell ref="F9:G9"/>
    <mergeCell ref="C5:N5"/>
    <mergeCell ref="C11:D11"/>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ignoredErrors>
    <ignoredError sqref="C16:C24 F9" numberStoredAsText="1"/>
  </ignoredErrors>
</worksheet>
</file>

<file path=xl/worksheets/sheet40.xml><?xml version="1.0" encoding="utf-8"?>
<worksheet xmlns="http://schemas.openxmlformats.org/spreadsheetml/2006/main" xmlns:r="http://schemas.openxmlformats.org/officeDocument/2006/relationships">
  <dimension ref="B4:F18"/>
  <sheetViews>
    <sheetView zoomScalePageLayoutView="0" workbookViewId="0" topLeftCell="A1">
      <selection activeCell="A1" sqref="A1"/>
    </sheetView>
  </sheetViews>
  <sheetFormatPr defaultColWidth="9.00390625" defaultRowHeight="12.75"/>
  <cols>
    <col min="1" max="1" width="9.125" style="121" customWidth="1"/>
    <col min="2" max="2" width="16.75390625" style="121" customWidth="1"/>
    <col min="3" max="3" width="37.75390625" style="121" customWidth="1"/>
    <col min="4" max="6" width="19.875" style="121" customWidth="1"/>
    <col min="7" max="16384" width="9.125" style="121" customWidth="1"/>
  </cols>
  <sheetData>
    <row r="4" spans="2:6" ht="28.5" customHeight="1">
      <c r="B4" s="1562" t="s">
        <v>702</v>
      </c>
      <c r="C4" s="1562"/>
      <c r="D4" s="1562"/>
      <c r="E4" s="1562"/>
      <c r="F4" s="1562"/>
    </row>
    <row r="5" spans="2:6" ht="34.5" customHeight="1">
      <c r="B5" s="1586"/>
      <c r="C5" s="1587"/>
      <c r="D5" s="1590" t="s">
        <v>617</v>
      </c>
      <c r="E5" s="1591"/>
      <c r="F5" s="1592" t="s">
        <v>625</v>
      </c>
    </row>
    <row r="6" spans="2:6" ht="57" customHeight="1">
      <c r="B6" s="1588"/>
      <c r="C6" s="1589"/>
      <c r="D6" s="981" t="s">
        <v>647</v>
      </c>
      <c r="E6" s="981" t="s">
        <v>648</v>
      </c>
      <c r="F6" s="1593"/>
    </row>
    <row r="7" spans="2:6" ht="27.75" customHeight="1">
      <c r="B7" s="1594" t="s">
        <v>649</v>
      </c>
      <c r="C7" s="829" t="s">
        <v>618</v>
      </c>
      <c r="D7" s="829"/>
      <c r="E7" s="829"/>
      <c r="F7" s="829"/>
    </row>
    <row r="8" spans="2:6" ht="27.75" customHeight="1">
      <c r="B8" s="1595"/>
      <c r="C8" s="830" t="s">
        <v>619</v>
      </c>
      <c r="D8" s="830"/>
      <c r="E8" s="830"/>
      <c r="F8" s="830"/>
    </row>
    <row r="9" spans="2:6" ht="27.75" customHeight="1">
      <c r="B9" s="1595"/>
      <c r="C9" s="830" t="s">
        <v>620</v>
      </c>
      <c r="D9" s="830"/>
      <c r="E9" s="830"/>
      <c r="F9" s="830"/>
    </row>
    <row r="10" spans="2:6" ht="27.75" customHeight="1">
      <c r="B10" s="1595"/>
      <c r="C10" s="830" t="s">
        <v>621</v>
      </c>
      <c r="D10" s="830"/>
      <c r="E10" s="830"/>
      <c r="F10" s="830"/>
    </row>
    <row r="11" spans="2:6" ht="27.75" customHeight="1">
      <c r="B11" s="1595"/>
      <c r="C11" s="830" t="s">
        <v>622</v>
      </c>
      <c r="D11" s="830"/>
      <c r="E11" s="830"/>
      <c r="F11" s="830"/>
    </row>
    <row r="12" spans="2:6" ht="27.75" customHeight="1">
      <c r="B12" s="1595"/>
      <c r="C12" s="830" t="s">
        <v>623</v>
      </c>
      <c r="D12" s="830"/>
      <c r="E12" s="830"/>
      <c r="F12" s="830"/>
    </row>
    <row r="13" spans="2:6" ht="27.75" customHeight="1">
      <c r="B13" s="1595"/>
      <c r="C13" s="830" t="s">
        <v>624</v>
      </c>
      <c r="D13" s="830"/>
      <c r="E13" s="830"/>
      <c r="F13" s="830"/>
    </row>
    <row r="14" spans="2:6" ht="27.75" customHeight="1">
      <c r="B14" s="1596"/>
      <c r="C14" s="831" t="s">
        <v>195</v>
      </c>
      <c r="D14" s="831"/>
      <c r="E14" s="831"/>
      <c r="F14" s="831"/>
    </row>
    <row r="15" spans="2:6" ht="27.75" customHeight="1">
      <c r="B15" s="1597" t="s">
        <v>650</v>
      </c>
      <c r="C15" s="832" t="s">
        <v>626</v>
      </c>
      <c r="D15" s="832"/>
      <c r="E15" s="832"/>
      <c r="F15" s="832"/>
    </row>
    <row r="16" spans="2:6" ht="27.75" customHeight="1">
      <c r="B16" s="1598"/>
      <c r="C16" s="833" t="s">
        <v>627</v>
      </c>
      <c r="D16" s="833"/>
      <c r="E16" s="833"/>
      <c r="F16" s="833"/>
    </row>
    <row r="17" spans="2:6" ht="18.75" customHeight="1">
      <c r="B17" s="1585" t="s">
        <v>793</v>
      </c>
      <c r="C17" s="1585"/>
      <c r="D17" s="1585"/>
      <c r="E17" s="1585"/>
      <c r="F17" s="1585"/>
    </row>
    <row r="18" ht="91.5" customHeight="1">
      <c r="F18" s="41" t="s">
        <v>801</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1.xml><?xml version="1.0" encoding="utf-8"?>
<worksheet xmlns="http://schemas.openxmlformats.org/spreadsheetml/2006/main" xmlns:r="http://schemas.openxmlformats.org/officeDocument/2006/relationships">
  <dimension ref="B1:F16"/>
  <sheetViews>
    <sheetView zoomScalePageLayoutView="0" workbookViewId="0" topLeftCell="A1">
      <selection activeCell="A1" sqref="A1"/>
    </sheetView>
  </sheetViews>
  <sheetFormatPr defaultColWidth="9.00390625" defaultRowHeight="12.75"/>
  <cols>
    <col min="1" max="1" width="9.125" style="121" customWidth="1"/>
    <col min="2" max="2" width="34.375" style="121" bestFit="1" customWidth="1"/>
    <col min="3" max="6" width="20.125" style="121" customWidth="1"/>
    <col min="7" max="16384" width="9.125" style="121" customWidth="1"/>
  </cols>
  <sheetData>
    <row r="1" ht="15.75" customHeight="1">
      <c r="B1" s="404"/>
    </row>
    <row r="2" spans="2:6" ht="22.5" customHeight="1">
      <c r="B2" s="1562" t="s">
        <v>703</v>
      </c>
      <c r="C2" s="1562"/>
      <c r="D2" s="1562"/>
      <c r="E2" s="1562"/>
      <c r="F2" s="1562"/>
    </row>
    <row r="3" spans="2:6" s="232" customFormat="1" ht="30" customHeight="1">
      <c r="B3" s="1580"/>
      <c r="C3" s="1601" t="s">
        <v>651</v>
      </c>
      <c r="D3" s="1601"/>
      <c r="E3" s="1601" t="s">
        <v>652</v>
      </c>
      <c r="F3" s="1601"/>
    </row>
    <row r="4" spans="2:6" s="232" customFormat="1" ht="30" customHeight="1">
      <c r="B4" s="1582"/>
      <c r="C4" s="834" t="s">
        <v>653</v>
      </c>
      <c r="D4" s="834" t="s">
        <v>654</v>
      </c>
      <c r="E4" s="834" t="s">
        <v>653</v>
      </c>
      <c r="F4" s="834" t="s">
        <v>654</v>
      </c>
    </row>
    <row r="5" spans="2:6" ht="24.75" customHeight="1">
      <c r="B5" s="821" t="s">
        <v>681</v>
      </c>
      <c r="C5" s="822"/>
      <c r="D5" s="822"/>
      <c r="E5" s="822"/>
      <c r="F5" s="822"/>
    </row>
    <row r="6" spans="2:6" ht="24.75" customHeight="1">
      <c r="B6" s="824" t="s">
        <v>628</v>
      </c>
      <c r="C6" s="823"/>
      <c r="D6" s="823"/>
      <c r="E6" s="823"/>
      <c r="F6" s="823"/>
    </row>
    <row r="7" spans="2:6" ht="24.75" customHeight="1">
      <c r="B7" s="824" t="s">
        <v>655</v>
      </c>
      <c r="C7" s="823"/>
      <c r="D7" s="823"/>
      <c r="E7" s="823"/>
      <c r="F7" s="823"/>
    </row>
    <row r="8" spans="2:6" ht="24.75" customHeight="1">
      <c r="B8" s="824" t="s">
        <v>629</v>
      </c>
      <c r="C8" s="823"/>
      <c r="D8" s="823"/>
      <c r="E8" s="823"/>
      <c r="F8" s="823"/>
    </row>
    <row r="9" spans="2:6" ht="24.75" customHeight="1">
      <c r="B9" s="824" t="s">
        <v>630</v>
      </c>
      <c r="C9" s="823"/>
      <c r="D9" s="823"/>
      <c r="E9" s="823"/>
      <c r="F9" s="823"/>
    </row>
    <row r="10" spans="2:6" ht="24.75" customHeight="1">
      <c r="B10" s="824" t="s">
        <v>631</v>
      </c>
      <c r="C10" s="823"/>
      <c r="D10" s="823"/>
      <c r="E10" s="823"/>
      <c r="F10" s="823"/>
    </row>
    <row r="11" spans="2:6" ht="24.75" customHeight="1">
      <c r="B11" s="824" t="s">
        <v>656</v>
      </c>
      <c r="C11" s="823"/>
      <c r="D11" s="823"/>
      <c r="E11" s="823"/>
      <c r="F11" s="823"/>
    </row>
    <row r="12" spans="2:6" ht="24.75" customHeight="1">
      <c r="B12" s="828" t="s">
        <v>195</v>
      </c>
      <c r="C12" s="835"/>
      <c r="D12" s="835"/>
      <c r="E12" s="835"/>
      <c r="F12" s="835"/>
    </row>
    <row r="13" spans="2:6" ht="24.75" customHeight="1">
      <c r="B13" s="826" t="s">
        <v>657</v>
      </c>
      <c r="C13" s="835"/>
      <c r="D13" s="835"/>
      <c r="E13" s="835"/>
      <c r="F13" s="835"/>
    </row>
    <row r="14" spans="2:6" ht="16.5" customHeight="1">
      <c r="B14" s="1599" t="s">
        <v>639</v>
      </c>
      <c r="C14" s="1599"/>
      <c r="D14" s="1599"/>
      <c r="E14" s="1599"/>
      <c r="F14" s="1599"/>
    </row>
    <row r="15" spans="2:6" ht="16.5" customHeight="1">
      <c r="B15" s="1600"/>
      <c r="C15" s="1600"/>
      <c r="D15" s="1600"/>
      <c r="E15" s="1600"/>
      <c r="F15" s="1600"/>
    </row>
    <row r="16" ht="83.25" customHeight="1">
      <c r="F16" s="41" t="s">
        <v>802</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2.xml><?xml version="1.0" encoding="utf-8"?>
<worksheet xmlns="http://schemas.openxmlformats.org/spreadsheetml/2006/main" xmlns:r="http://schemas.openxmlformats.org/officeDocument/2006/relationships">
  <sheetPr>
    <pageSetUpPr fitToPage="1"/>
  </sheetPr>
  <dimension ref="B1:F16"/>
  <sheetViews>
    <sheetView zoomScalePageLayoutView="0" workbookViewId="0" topLeftCell="A1">
      <selection activeCell="A1" sqref="A1"/>
    </sheetView>
  </sheetViews>
  <sheetFormatPr defaultColWidth="9.00390625" defaultRowHeight="12.75"/>
  <cols>
    <col min="1" max="1" width="9.125" style="121" customWidth="1"/>
    <col min="2" max="2" width="17.00390625" style="232" customWidth="1"/>
    <col min="3" max="3" width="3.00390625" style="121" customWidth="1"/>
    <col min="4" max="4" width="37.00390625" style="121" customWidth="1"/>
    <col min="5" max="6" width="12.25390625" style="121" customWidth="1"/>
    <col min="7" max="16384" width="9.125" style="121" customWidth="1"/>
  </cols>
  <sheetData>
    <row r="1" spans="5:6" ht="15.75">
      <c r="E1" s="229"/>
      <c r="F1" s="229" t="s">
        <v>803</v>
      </c>
    </row>
    <row r="4" spans="2:6" ht="24.75" customHeight="1">
      <c r="B4" s="1548" t="s">
        <v>704</v>
      </c>
      <c r="C4" s="1549"/>
      <c r="D4" s="1549"/>
      <c r="E4" s="1549"/>
      <c r="F4" s="1550"/>
    </row>
    <row r="5" spans="2:6" ht="20.25" customHeight="1">
      <c r="B5" s="1551"/>
      <c r="C5" s="1551"/>
      <c r="D5" s="1551"/>
      <c r="E5" s="49">
        <v>2017</v>
      </c>
      <c r="F5" s="49">
        <v>2018</v>
      </c>
    </row>
    <row r="6" spans="2:6" ht="21" customHeight="1">
      <c r="B6" s="1602" t="s">
        <v>599</v>
      </c>
      <c r="C6" s="752" t="s">
        <v>600</v>
      </c>
      <c r="D6" s="752"/>
      <c r="E6" s="752"/>
      <c r="F6" s="752"/>
    </row>
    <row r="7" spans="2:6" ht="21" customHeight="1">
      <c r="B7" s="1602"/>
      <c r="C7" s="755" t="s">
        <v>601</v>
      </c>
      <c r="D7" s="755"/>
      <c r="E7" s="755"/>
      <c r="F7" s="755"/>
    </row>
    <row r="8" spans="2:6" ht="21" customHeight="1">
      <c r="B8" s="1602"/>
      <c r="C8" s="758" t="s">
        <v>195</v>
      </c>
      <c r="D8" s="758"/>
      <c r="E8" s="758"/>
      <c r="F8" s="758"/>
    </row>
    <row r="9" spans="2:6" ht="21" customHeight="1">
      <c r="B9" s="1602" t="s">
        <v>602</v>
      </c>
      <c r="C9" s="837" t="s">
        <v>603</v>
      </c>
      <c r="D9" s="836"/>
      <c r="E9" s="836"/>
      <c r="F9" s="836"/>
    </row>
    <row r="10" spans="2:6" ht="21" customHeight="1">
      <c r="B10" s="1602"/>
      <c r="C10" s="758" t="s">
        <v>604</v>
      </c>
      <c r="D10" s="758"/>
      <c r="E10" s="758"/>
      <c r="F10" s="758"/>
    </row>
    <row r="11" spans="2:6" ht="21" customHeight="1">
      <c r="B11" s="1602" t="s">
        <v>609</v>
      </c>
      <c r="C11" s="838" t="s">
        <v>610</v>
      </c>
      <c r="D11" s="755"/>
      <c r="E11" s="755"/>
      <c r="F11" s="755"/>
    </row>
    <row r="12" spans="2:6" ht="21" customHeight="1">
      <c r="B12" s="1602"/>
      <c r="C12" s="839" t="s">
        <v>611</v>
      </c>
      <c r="D12" s="758"/>
      <c r="E12" s="758"/>
      <c r="F12" s="758"/>
    </row>
    <row r="13" spans="2:6" ht="21" customHeight="1">
      <c r="B13" s="1602" t="s">
        <v>632</v>
      </c>
      <c r="C13" s="836" t="s">
        <v>633</v>
      </c>
      <c r="D13" s="836"/>
      <c r="E13" s="836"/>
      <c r="F13" s="836"/>
    </row>
    <row r="14" spans="2:6" ht="21" customHeight="1">
      <c r="B14" s="1602"/>
      <c r="C14" s="755" t="s">
        <v>634</v>
      </c>
      <c r="D14" s="755"/>
      <c r="E14" s="755"/>
      <c r="F14" s="755"/>
    </row>
    <row r="15" spans="2:6" ht="21" customHeight="1">
      <c r="B15" s="1602"/>
      <c r="C15" s="758" t="s">
        <v>635</v>
      </c>
      <c r="D15" s="758"/>
      <c r="E15" s="758"/>
      <c r="F15" s="758"/>
    </row>
    <row r="16" ht="15.75">
      <c r="B16" s="815" t="s">
        <v>639</v>
      </c>
    </row>
  </sheetData>
  <sheetProtection/>
  <mergeCells count="6">
    <mergeCell ref="B13:B15"/>
    <mergeCell ref="B4:F4"/>
    <mergeCell ref="B5:D5"/>
    <mergeCell ref="B6:B8"/>
    <mergeCell ref="B9:B10"/>
    <mergeCell ref="B11:B12"/>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B2:I49"/>
  <sheetViews>
    <sheetView zoomScalePageLayoutView="0" workbookViewId="0" topLeftCell="A1">
      <selection activeCell="A1" sqref="A1"/>
    </sheetView>
  </sheetViews>
  <sheetFormatPr defaultColWidth="9.00390625" defaultRowHeight="12.75"/>
  <cols>
    <col min="1" max="1" width="3.875" style="125" customWidth="1"/>
    <col min="2" max="2" width="13.625" style="125" customWidth="1"/>
    <col min="3" max="3" width="31.25390625" style="125" bestFit="1" customWidth="1"/>
    <col min="4" max="7" width="14.00390625" style="125" customWidth="1"/>
    <col min="8" max="8" width="3.75390625" style="125" customWidth="1"/>
    <col min="9" max="16384" width="9.125" style="125" customWidth="1"/>
  </cols>
  <sheetData>
    <row r="2" ht="12.75">
      <c r="G2" s="126" t="s">
        <v>807</v>
      </c>
    </row>
    <row r="3" spans="2:7" ht="15.75">
      <c r="B3" s="1343" t="s">
        <v>488</v>
      </c>
      <c r="C3" s="1343"/>
      <c r="D3" s="1343"/>
      <c r="E3" s="1343"/>
      <c r="F3" s="1343"/>
      <c r="G3" s="1343"/>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7" ht="32.25" customHeight="1">
      <c r="B7" s="1603"/>
      <c r="C7" s="1603"/>
      <c r="D7" s="49">
        <v>2016</v>
      </c>
      <c r="E7" s="49">
        <v>2017</v>
      </c>
      <c r="F7" s="743" t="s">
        <v>804</v>
      </c>
      <c r="G7" s="743" t="s">
        <v>805</v>
      </c>
    </row>
    <row r="8" spans="2:7" ht="27" customHeight="1">
      <c r="B8" s="1604" t="s">
        <v>489</v>
      </c>
      <c r="C8" s="744" t="s">
        <v>490</v>
      </c>
      <c r="D8" s="745"/>
      <c r="E8" s="745"/>
      <c r="F8" s="745"/>
      <c r="G8" s="745"/>
    </row>
    <row r="9" spans="2:7" ht="27" customHeight="1">
      <c r="B9" s="1556"/>
      <c r="C9" s="746" t="s">
        <v>491</v>
      </c>
      <c r="D9" s="747"/>
      <c r="E9" s="747"/>
      <c r="F9" s="747"/>
      <c r="G9" s="747"/>
    </row>
    <row r="10" spans="2:7" ht="27" customHeight="1">
      <c r="B10" s="1557"/>
      <c r="C10" s="748" t="s">
        <v>492</v>
      </c>
      <c r="D10" s="749">
        <f>SUM(D8:D9)</f>
        <v>0</v>
      </c>
      <c r="E10" s="749">
        <f>SUM(E8:E9)</f>
        <v>0</v>
      </c>
      <c r="F10" s="749">
        <f>SUM(F8:F9)</f>
        <v>0</v>
      </c>
      <c r="G10" s="749">
        <f>SUM(G8:G9)</f>
        <v>0</v>
      </c>
    </row>
    <row r="11" spans="2:7" ht="27" customHeight="1">
      <c r="B11" s="1605" t="s">
        <v>493</v>
      </c>
      <c r="C11" s="744" t="s">
        <v>490</v>
      </c>
      <c r="D11" s="745"/>
      <c r="E11" s="745"/>
      <c r="F11" s="745"/>
      <c r="G11" s="745"/>
    </row>
    <row r="12" spans="2:7" ht="27" customHeight="1">
      <c r="B12" s="1552"/>
      <c r="C12" s="746" t="s">
        <v>491</v>
      </c>
      <c r="D12" s="747"/>
      <c r="E12" s="747"/>
      <c r="F12" s="747"/>
      <c r="G12" s="747"/>
    </row>
    <row r="13" spans="2:7" ht="27" customHeight="1">
      <c r="B13" s="1553"/>
      <c r="C13" s="748" t="s">
        <v>492</v>
      </c>
      <c r="D13" s="749">
        <f>SUM(D11:D12)</f>
        <v>0</v>
      </c>
      <c r="E13" s="749">
        <f>SUM(E11:E12)</f>
        <v>0</v>
      </c>
      <c r="F13" s="749">
        <f>SUM(F11:F12)</f>
        <v>0</v>
      </c>
      <c r="G13" s="749">
        <f>SUM(G11:G12)</f>
        <v>0</v>
      </c>
    </row>
    <row r="14" spans="4:7" ht="5.25" customHeight="1">
      <c r="D14" s="525"/>
      <c r="E14" s="525"/>
      <c r="F14" s="525"/>
      <c r="G14" s="525"/>
    </row>
    <row r="15" spans="2:7" ht="21" customHeight="1">
      <c r="B15" s="1604" t="s">
        <v>494</v>
      </c>
      <c r="C15" s="744" t="s">
        <v>495</v>
      </c>
      <c r="D15" s="745"/>
      <c r="E15" s="745"/>
      <c r="F15" s="745"/>
      <c r="G15" s="745"/>
    </row>
    <row r="16" spans="2:7" ht="21" customHeight="1">
      <c r="B16" s="1556"/>
      <c r="C16" s="746" t="s">
        <v>496</v>
      </c>
      <c r="D16" s="747"/>
      <c r="E16" s="747"/>
      <c r="F16" s="747"/>
      <c r="G16" s="747"/>
    </row>
    <row r="17" spans="2:7" ht="21" customHeight="1">
      <c r="B17" s="1556"/>
      <c r="C17" s="746" t="s">
        <v>497</v>
      </c>
      <c r="D17" s="747"/>
      <c r="E17" s="747"/>
      <c r="F17" s="747"/>
      <c r="G17" s="747"/>
    </row>
    <row r="18" spans="2:7" ht="21" customHeight="1">
      <c r="B18" s="1556"/>
      <c r="C18" s="746" t="s">
        <v>498</v>
      </c>
      <c r="D18" s="747"/>
      <c r="E18" s="747"/>
      <c r="F18" s="747"/>
      <c r="G18" s="747"/>
    </row>
    <row r="19" spans="2:7" ht="21" customHeight="1">
      <c r="B19" s="1556"/>
      <c r="C19" s="746" t="s">
        <v>499</v>
      </c>
      <c r="D19" s="747"/>
      <c r="E19" s="747"/>
      <c r="F19" s="747"/>
      <c r="G19" s="747"/>
    </row>
    <row r="20" spans="2:7" ht="21" customHeight="1">
      <c r="B20" s="1556"/>
      <c r="C20" s="746" t="s">
        <v>500</v>
      </c>
      <c r="D20" s="747"/>
      <c r="E20" s="747"/>
      <c r="F20" s="747"/>
      <c r="G20" s="747"/>
    </row>
    <row r="21" spans="2:7" ht="21" customHeight="1">
      <c r="B21" s="1556"/>
      <c r="C21" s="746" t="s">
        <v>501</v>
      </c>
      <c r="D21" s="747"/>
      <c r="E21" s="747"/>
      <c r="F21" s="747"/>
      <c r="G21" s="747"/>
    </row>
    <row r="22" spans="2:7" ht="21" customHeight="1">
      <c r="B22" s="1557"/>
      <c r="C22" s="748" t="s">
        <v>502</v>
      </c>
      <c r="D22" s="749">
        <f>SUM(D15:D21)</f>
        <v>0</v>
      </c>
      <c r="E22" s="749">
        <f>SUM(E15:E21)</f>
        <v>0</v>
      </c>
      <c r="F22" s="749">
        <f>SUM(F15:F21)</f>
        <v>0</v>
      </c>
      <c r="G22" s="749">
        <f>SUM(G15:G21)</f>
        <v>0</v>
      </c>
    </row>
    <row r="23" spans="2:7" ht="21" customHeight="1">
      <c r="B23" s="1609" t="s">
        <v>503</v>
      </c>
      <c r="C23" s="744" t="s">
        <v>495</v>
      </c>
      <c r="D23" s="745"/>
      <c r="E23" s="745"/>
      <c r="F23" s="745"/>
      <c r="G23" s="745"/>
    </row>
    <row r="24" spans="2:7" ht="21" customHeight="1">
      <c r="B24" s="1610"/>
      <c r="C24" s="746" t="s">
        <v>496</v>
      </c>
      <c r="D24" s="747"/>
      <c r="E24" s="747"/>
      <c r="F24" s="747"/>
      <c r="G24" s="747"/>
    </row>
    <row r="25" spans="2:7" ht="21" customHeight="1">
      <c r="B25" s="1610"/>
      <c r="C25" s="746" t="s">
        <v>497</v>
      </c>
      <c r="D25" s="747"/>
      <c r="E25" s="747"/>
      <c r="F25" s="747"/>
      <c r="G25" s="747"/>
    </row>
    <row r="26" spans="2:7" ht="21" customHeight="1">
      <c r="B26" s="1610"/>
      <c r="C26" s="746" t="s">
        <v>498</v>
      </c>
      <c r="D26" s="747"/>
      <c r="E26" s="747"/>
      <c r="F26" s="747"/>
      <c r="G26" s="747"/>
    </row>
    <row r="27" spans="2:7" ht="21" customHeight="1">
      <c r="B27" s="1610"/>
      <c r="C27" s="746" t="s">
        <v>499</v>
      </c>
      <c r="D27" s="747"/>
      <c r="E27" s="747"/>
      <c r="F27" s="747"/>
      <c r="G27" s="747"/>
    </row>
    <row r="28" spans="2:7" ht="21" customHeight="1">
      <c r="B28" s="1610"/>
      <c r="C28" s="746" t="s">
        <v>500</v>
      </c>
      <c r="D28" s="747"/>
      <c r="E28" s="747"/>
      <c r="F28" s="747"/>
      <c r="G28" s="747"/>
    </row>
    <row r="29" spans="2:7" ht="21" customHeight="1">
      <c r="B29" s="1610"/>
      <c r="C29" s="746" t="s">
        <v>501</v>
      </c>
      <c r="D29" s="747"/>
      <c r="E29" s="747"/>
      <c r="F29" s="747"/>
      <c r="G29" s="747"/>
    </row>
    <row r="30" spans="2:7" ht="21" customHeight="1">
      <c r="B30" s="1611"/>
      <c r="C30" s="748" t="s">
        <v>502</v>
      </c>
      <c r="D30" s="749">
        <f>SUM(D23:D29)</f>
        <v>0</v>
      </c>
      <c r="E30" s="749">
        <f>SUM(E23:E29)</f>
        <v>0</v>
      </c>
      <c r="F30" s="749">
        <f>SUM(F23:F29)</f>
        <v>0</v>
      </c>
      <c r="G30" s="749">
        <f>SUM(G23:G29)</f>
        <v>0</v>
      </c>
    </row>
    <row r="31" spans="4:7" ht="5.25" customHeight="1">
      <c r="D31" s="525"/>
      <c r="E31" s="525"/>
      <c r="F31" s="525"/>
      <c r="G31" s="525"/>
    </row>
    <row r="32" spans="2:7" ht="21" customHeight="1">
      <c r="B32" s="1605" t="s">
        <v>499</v>
      </c>
      <c r="C32" s="744" t="s">
        <v>504</v>
      </c>
      <c r="D32" s="745"/>
      <c r="E32" s="745"/>
      <c r="F32" s="745"/>
      <c r="G32" s="745"/>
    </row>
    <row r="33" spans="2:7" ht="21" customHeight="1">
      <c r="B33" s="1552"/>
      <c r="C33" s="746" t="s">
        <v>505</v>
      </c>
      <c r="D33" s="747"/>
      <c r="E33" s="747"/>
      <c r="F33" s="747"/>
      <c r="G33" s="747"/>
    </row>
    <row r="34" spans="2:7" ht="21" customHeight="1">
      <c r="B34" s="1552"/>
      <c r="C34" s="750" t="s">
        <v>195</v>
      </c>
      <c r="D34" s="747"/>
      <c r="E34" s="747"/>
      <c r="F34" s="747"/>
      <c r="G34" s="747"/>
    </row>
    <row r="35" spans="2:7" ht="21" customHeight="1">
      <c r="B35" s="1553"/>
      <c r="C35" s="748" t="s">
        <v>326</v>
      </c>
      <c r="D35" s="749">
        <f>SUM(D32:D34)</f>
        <v>0</v>
      </c>
      <c r="E35" s="749">
        <f>SUM(E32:E34)</f>
        <v>0</v>
      </c>
      <c r="F35" s="749">
        <f>SUM(F32:F34)</f>
        <v>0</v>
      </c>
      <c r="G35" s="749">
        <f>SUM(G32:G34)</f>
        <v>0</v>
      </c>
    </row>
    <row r="36" ht="5.25" customHeight="1"/>
    <row r="37" spans="2:7" ht="21" customHeight="1">
      <c r="B37" s="1605" t="s">
        <v>506</v>
      </c>
      <c r="C37" s="744" t="s">
        <v>507</v>
      </c>
      <c r="D37" s="745"/>
      <c r="E37" s="745"/>
      <c r="F37" s="745"/>
      <c r="G37" s="745"/>
    </row>
    <row r="38" spans="2:7" ht="21" customHeight="1">
      <c r="B38" s="1552"/>
      <c r="C38" s="746" t="s">
        <v>508</v>
      </c>
      <c r="D38" s="747">
        <f>SUM(D39:D41)</f>
        <v>0</v>
      </c>
      <c r="E38" s="747">
        <f>SUM(E39:E41)</f>
        <v>0</v>
      </c>
      <c r="F38" s="747">
        <f>SUM(F39:F41)</f>
        <v>0</v>
      </c>
      <c r="G38" s="747">
        <f>SUM(G39:G41)</f>
        <v>0</v>
      </c>
    </row>
    <row r="39" spans="2:7" ht="21" customHeight="1">
      <c r="B39" s="1552"/>
      <c r="C39" s="751" t="s">
        <v>509</v>
      </c>
      <c r="D39" s="747"/>
      <c r="E39" s="747"/>
      <c r="F39" s="747"/>
      <c r="G39" s="747"/>
    </row>
    <row r="40" spans="2:7" ht="21" customHeight="1">
      <c r="B40" s="1552"/>
      <c r="C40" s="751" t="s">
        <v>510</v>
      </c>
      <c r="D40" s="747"/>
      <c r="E40" s="747"/>
      <c r="F40" s="747"/>
      <c r="G40" s="747"/>
    </row>
    <row r="41" spans="2:7" ht="21" customHeight="1">
      <c r="B41" s="1552"/>
      <c r="C41" s="751" t="s">
        <v>511</v>
      </c>
      <c r="D41" s="747"/>
      <c r="E41" s="747"/>
      <c r="F41" s="747"/>
      <c r="G41" s="747"/>
    </row>
    <row r="42" spans="2:7" ht="21" customHeight="1">
      <c r="B42" s="1553"/>
      <c r="C42" s="748" t="s">
        <v>512</v>
      </c>
      <c r="D42" s="749"/>
      <c r="E42" s="749"/>
      <c r="F42" s="749"/>
      <c r="G42" s="749"/>
    </row>
    <row r="43" ht="4.5" customHeight="1"/>
    <row r="44" spans="2:7" ht="21" customHeight="1">
      <c r="B44" s="1606" t="s">
        <v>806</v>
      </c>
      <c r="C44" s="752" t="s">
        <v>513</v>
      </c>
      <c r="D44" s="774"/>
      <c r="E44" s="775"/>
      <c r="F44" s="753"/>
      <c r="G44" s="754"/>
    </row>
    <row r="45" spans="2:7" ht="21" customHeight="1">
      <c r="B45" s="1607"/>
      <c r="C45" s="755" t="s">
        <v>514</v>
      </c>
      <c r="D45" s="776"/>
      <c r="E45" s="777"/>
      <c r="F45" s="756">
        <f>SUM(F46:F48)</f>
        <v>0</v>
      </c>
      <c r="G45" s="754"/>
    </row>
    <row r="46" spans="2:7" ht="21" customHeight="1">
      <c r="B46" s="1607"/>
      <c r="C46" s="757" t="s">
        <v>509</v>
      </c>
      <c r="D46" s="776"/>
      <c r="E46" s="777"/>
      <c r="F46" s="756"/>
      <c r="G46" s="754"/>
    </row>
    <row r="47" spans="2:7" ht="21" customHeight="1">
      <c r="B47" s="1607"/>
      <c r="C47" s="757" t="s">
        <v>510</v>
      </c>
      <c r="D47" s="776"/>
      <c r="E47" s="777"/>
      <c r="F47" s="756"/>
      <c r="G47" s="754"/>
    </row>
    <row r="48" spans="2:7" ht="21" customHeight="1">
      <c r="B48" s="1607"/>
      <c r="C48" s="757" t="s">
        <v>511</v>
      </c>
      <c r="D48" s="776"/>
      <c r="E48" s="777"/>
      <c r="F48" s="756"/>
      <c r="G48" s="754"/>
    </row>
    <row r="49" spans="2:7" ht="21" customHeight="1">
      <c r="B49" s="1608"/>
      <c r="C49" s="758" t="s">
        <v>515</v>
      </c>
      <c r="D49" s="778"/>
      <c r="E49" s="779"/>
      <c r="F49" s="759"/>
      <c r="G49" s="754"/>
    </row>
  </sheetData>
  <sheetProtection/>
  <mergeCells count="9">
    <mergeCell ref="B3:G3"/>
    <mergeCell ref="B7:C7"/>
    <mergeCell ref="B8:B10"/>
    <mergeCell ref="B11:B13"/>
    <mergeCell ref="B44:B49"/>
    <mergeCell ref="B15:B22"/>
    <mergeCell ref="B23:B30"/>
    <mergeCell ref="B32:B35"/>
    <mergeCell ref="B37:B4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2" r:id="rId1"/>
  <ignoredErrors>
    <ignoredError sqref="D10:E10" formulaRange="1"/>
  </ignoredErrors>
</worksheet>
</file>

<file path=xl/worksheets/sheet44.xml><?xml version="1.0" encoding="utf-8"?>
<worksheet xmlns="http://schemas.openxmlformats.org/spreadsheetml/2006/main" xmlns:r="http://schemas.openxmlformats.org/officeDocument/2006/relationships">
  <sheetPr>
    <pageSetUpPr fitToPage="1"/>
  </sheetPr>
  <dimension ref="B2:L42"/>
  <sheetViews>
    <sheetView zoomScalePageLayoutView="0" workbookViewId="0" topLeftCell="A1">
      <selection activeCell="A1" sqref="A1"/>
    </sheetView>
  </sheetViews>
  <sheetFormatPr defaultColWidth="9.00390625" defaultRowHeight="12.75"/>
  <cols>
    <col min="1" max="2" width="9.125" style="125" customWidth="1"/>
    <col min="3" max="3" width="13.125" style="773" customWidth="1"/>
    <col min="4" max="4" width="13.625" style="125" bestFit="1" customWidth="1"/>
    <col min="5" max="12" width="12.25390625" style="125" customWidth="1"/>
    <col min="13" max="13" width="3.875" style="125" customWidth="1"/>
    <col min="14" max="16384" width="9.125" style="125" customWidth="1"/>
  </cols>
  <sheetData>
    <row r="2" spans="3:12" ht="12.75">
      <c r="C2" s="125"/>
      <c r="G2" s="763"/>
      <c r="L2" s="126" t="s">
        <v>808</v>
      </c>
    </row>
    <row r="3" spans="2:12" ht="12.75">
      <c r="B3" s="1346" t="s">
        <v>546</v>
      </c>
      <c r="C3" s="1346"/>
      <c r="D3" s="1346"/>
      <c r="E3" s="1346"/>
      <c r="F3" s="1346"/>
      <c r="G3" s="1346"/>
      <c r="H3" s="1346"/>
      <c r="I3" s="1346"/>
      <c r="J3" s="1346"/>
      <c r="K3" s="1346"/>
      <c r="L3" s="1346"/>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12" ht="31.5" customHeight="1">
      <c r="B7" s="1183"/>
      <c r="C7" s="1183"/>
      <c r="D7" s="1183"/>
      <c r="E7" s="1624">
        <v>2016</v>
      </c>
      <c r="F7" s="1624"/>
      <c r="G7" s="1624">
        <v>2017</v>
      </c>
      <c r="H7" s="1624"/>
      <c r="I7" s="1625" t="s">
        <v>804</v>
      </c>
      <c r="J7" s="1625"/>
      <c r="K7" s="1625" t="s">
        <v>805</v>
      </c>
      <c r="L7" s="1625"/>
    </row>
    <row r="8" spans="2:12" ht="31.5" customHeight="1">
      <c r="B8" s="1183"/>
      <c r="C8" s="1183"/>
      <c r="D8" s="1183"/>
      <c r="E8" s="743" t="s">
        <v>536</v>
      </c>
      <c r="F8" s="743" t="s">
        <v>537</v>
      </c>
      <c r="G8" s="743" t="s">
        <v>536</v>
      </c>
      <c r="H8" s="743" t="s">
        <v>537</v>
      </c>
      <c r="I8" s="743" t="s">
        <v>536</v>
      </c>
      <c r="J8" s="743" t="s">
        <v>537</v>
      </c>
      <c r="K8" s="743" t="s">
        <v>536</v>
      </c>
      <c r="L8" s="743" t="s">
        <v>537</v>
      </c>
    </row>
    <row r="9" spans="2:12" ht="23.25" customHeight="1">
      <c r="B9" s="1604" t="s">
        <v>538</v>
      </c>
      <c r="C9" s="1615" t="s">
        <v>547</v>
      </c>
      <c r="D9" s="744" t="s">
        <v>548</v>
      </c>
      <c r="E9" s="768"/>
      <c r="F9" s="768"/>
      <c r="G9" s="768"/>
      <c r="H9" s="768"/>
      <c r="I9" s="768"/>
      <c r="J9" s="768"/>
      <c r="K9" s="768"/>
      <c r="L9" s="768"/>
    </row>
    <row r="10" spans="2:12" ht="23.25" customHeight="1">
      <c r="B10" s="1622"/>
      <c r="C10" s="1616"/>
      <c r="D10" s="748" t="s">
        <v>549</v>
      </c>
      <c r="E10" s="769"/>
      <c r="F10" s="769"/>
      <c r="G10" s="769"/>
      <c r="H10" s="769"/>
      <c r="I10" s="769"/>
      <c r="J10" s="769"/>
      <c r="K10" s="769"/>
      <c r="L10" s="769"/>
    </row>
    <row r="11" spans="2:12" ht="23.25" customHeight="1">
      <c r="B11" s="1622"/>
      <c r="C11" s="1615" t="s">
        <v>550</v>
      </c>
      <c r="D11" s="744" t="s">
        <v>548</v>
      </c>
      <c r="E11" s="768"/>
      <c r="F11" s="768"/>
      <c r="G11" s="768"/>
      <c r="H11" s="768"/>
      <c r="I11" s="768"/>
      <c r="J11" s="768"/>
      <c r="K11" s="768"/>
      <c r="L11" s="768"/>
    </row>
    <row r="12" spans="2:12" ht="23.25" customHeight="1">
      <c r="B12" s="1622"/>
      <c r="C12" s="1616"/>
      <c r="D12" s="748" t="s">
        <v>549</v>
      </c>
      <c r="E12" s="769"/>
      <c r="F12" s="769"/>
      <c r="G12" s="769"/>
      <c r="H12" s="769"/>
      <c r="I12" s="769"/>
      <c r="J12" s="769"/>
      <c r="K12" s="769"/>
      <c r="L12" s="769"/>
    </row>
    <row r="13" spans="2:12" ht="23.25" customHeight="1">
      <c r="B13" s="1622"/>
      <c r="C13" s="1615" t="s">
        <v>551</v>
      </c>
      <c r="D13" s="744" t="s">
        <v>548</v>
      </c>
      <c r="E13" s="768"/>
      <c r="F13" s="768"/>
      <c r="G13" s="768"/>
      <c r="H13" s="768"/>
      <c r="I13" s="768"/>
      <c r="J13" s="768"/>
      <c r="K13" s="768"/>
      <c r="L13" s="768"/>
    </row>
    <row r="14" spans="2:12" ht="23.25" customHeight="1">
      <c r="B14" s="1622"/>
      <c r="C14" s="1616"/>
      <c r="D14" s="748" t="s">
        <v>549</v>
      </c>
      <c r="E14" s="769"/>
      <c r="F14" s="769"/>
      <c r="G14" s="769"/>
      <c r="H14" s="769"/>
      <c r="I14" s="769"/>
      <c r="J14" s="769"/>
      <c r="K14" s="769"/>
      <c r="L14" s="769"/>
    </row>
    <row r="15" spans="2:12" ht="23.25" customHeight="1">
      <c r="B15" s="1622"/>
      <c r="C15" s="1615" t="s">
        <v>552</v>
      </c>
      <c r="D15" s="744" t="s">
        <v>548</v>
      </c>
      <c r="E15" s="768"/>
      <c r="F15" s="768"/>
      <c r="G15" s="768"/>
      <c r="H15" s="768"/>
      <c r="I15" s="768"/>
      <c r="J15" s="768"/>
      <c r="K15" s="768"/>
      <c r="L15" s="768"/>
    </row>
    <row r="16" spans="2:12" ht="23.25" customHeight="1">
      <c r="B16" s="1622"/>
      <c r="C16" s="1616"/>
      <c r="D16" s="748" t="s">
        <v>549</v>
      </c>
      <c r="E16" s="769"/>
      <c r="F16" s="769"/>
      <c r="G16" s="769"/>
      <c r="H16" s="769"/>
      <c r="I16" s="769"/>
      <c r="J16" s="769"/>
      <c r="K16" s="769"/>
      <c r="L16" s="769"/>
    </row>
    <row r="17" spans="2:12" ht="23.25" customHeight="1">
      <c r="B17" s="1622"/>
      <c r="C17" s="1615" t="s">
        <v>553</v>
      </c>
      <c r="D17" s="744" t="s">
        <v>548</v>
      </c>
      <c r="E17" s="768"/>
      <c r="F17" s="768"/>
      <c r="G17" s="768"/>
      <c r="H17" s="768"/>
      <c r="I17" s="768"/>
      <c r="J17" s="768"/>
      <c r="K17" s="768"/>
      <c r="L17" s="768"/>
    </row>
    <row r="18" spans="2:12" ht="23.25" customHeight="1">
      <c r="B18" s="1622"/>
      <c r="C18" s="1616"/>
      <c r="D18" s="748" t="s">
        <v>549</v>
      </c>
      <c r="E18" s="769"/>
      <c r="F18" s="769"/>
      <c r="G18" s="769"/>
      <c r="H18" s="769"/>
      <c r="I18" s="769"/>
      <c r="J18" s="769"/>
      <c r="K18" s="769"/>
      <c r="L18" s="769"/>
    </row>
    <row r="19" spans="2:12" ht="23.25" customHeight="1">
      <c r="B19" s="1622"/>
      <c r="C19" s="1615" t="s">
        <v>554</v>
      </c>
      <c r="D19" s="744" t="s">
        <v>548</v>
      </c>
      <c r="E19" s="768"/>
      <c r="F19" s="768"/>
      <c r="G19" s="768"/>
      <c r="H19" s="768"/>
      <c r="I19" s="768"/>
      <c r="J19" s="768"/>
      <c r="K19" s="768"/>
      <c r="L19" s="768"/>
    </row>
    <row r="20" spans="2:12" ht="23.25" customHeight="1">
      <c r="B20" s="1622"/>
      <c r="C20" s="1616"/>
      <c r="D20" s="748" t="s">
        <v>549</v>
      </c>
      <c r="E20" s="769"/>
      <c r="F20" s="769"/>
      <c r="G20" s="769"/>
      <c r="H20" s="769"/>
      <c r="I20" s="769"/>
      <c r="J20" s="769"/>
      <c r="K20" s="769"/>
      <c r="L20" s="769"/>
    </row>
    <row r="21" spans="2:12" ht="23.25" customHeight="1">
      <c r="B21" s="1622"/>
      <c r="C21" s="1615" t="s">
        <v>555</v>
      </c>
      <c r="D21" s="744" t="s">
        <v>548</v>
      </c>
      <c r="E21" s="768"/>
      <c r="F21" s="768"/>
      <c r="G21" s="768"/>
      <c r="H21" s="768"/>
      <c r="I21" s="768"/>
      <c r="J21" s="768"/>
      <c r="K21" s="768"/>
      <c r="L21" s="768"/>
    </row>
    <row r="22" spans="2:12" ht="23.25" customHeight="1">
      <c r="B22" s="1622"/>
      <c r="C22" s="1616"/>
      <c r="D22" s="748" t="s">
        <v>549</v>
      </c>
      <c r="E22" s="769"/>
      <c r="F22" s="769"/>
      <c r="G22" s="769"/>
      <c r="H22" s="769"/>
      <c r="I22" s="769"/>
      <c r="J22" s="769"/>
      <c r="K22" s="769"/>
      <c r="L22" s="769"/>
    </row>
    <row r="23" spans="2:12" ht="23.25" customHeight="1">
      <c r="B23" s="1622"/>
      <c r="C23" s="1615" t="s">
        <v>556</v>
      </c>
      <c r="D23" s="744" t="s">
        <v>548</v>
      </c>
      <c r="E23" s="768"/>
      <c r="F23" s="768"/>
      <c r="G23" s="768"/>
      <c r="H23" s="768"/>
      <c r="I23" s="768"/>
      <c r="J23" s="768"/>
      <c r="K23" s="768"/>
      <c r="L23" s="768"/>
    </row>
    <row r="24" spans="2:12" ht="23.25" customHeight="1">
      <c r="B24" s="1622"/>
      <c r="C24" s="1616"/>
      <c r="D24" s="748" t="s">
        <v>549</v>
      </c>
      <c r="E24" s="769"/>
      <c r="F24" s="769"/>
      <c r="G24" s="769"/>
      <c r="H24" s="769"/>
      <c r="I24" s="769"/>
      <c r="J24" s="769"/>
      <c r="K24" s="769"/>
      <c r="L24" s="769"/>
    </row>
    <row r="25" spans="2:12" ht="23.25" customHeight="1">
      <c r="B25" s="1622"/>
      <c r="C25" s="1615" t="s">
        <v>557</v>
      </c>
      <c r="D25" s="744" t="s">
        <v>548</v>
      </c>
      <c r="E25" s="768"/>
      <c r="F25" s="768"/>
      <c r="G25" s="768"/>
      <c r="H25" s="768"/>
      <c r="I25" s="768"/>
      <c r="J25" s="768"/>
      <c r="K25" s="768"/>
      <c r="L25" s="768"/>
    </row>
    <row r="26" spans="2:12" ht="23.25" customHeight="1">
      <c r="B26" s="1622"/>
      <c r="C26" s="1616"/>
      <c r="D26" s="748" t="s">
        <v>549</v>
      </c>
      <c r="E26" s="769"/>
      <c r="F26" s="769"/>
      <c r="G26" s="769"/>
      <c r="H26" s="769"/>
      <c r="I26" s="769"/>
      <c r="J26" s="769"/>
      <c r="K26" s="769"/>
      <c r="L26" s="769"/>
    </row>
    <row r="27" spans="2:12" ht="23.25" customHeight="1">
      <c r="B27" s="1622"/>
      <c r="C27" s="1615" t="s">
        <v>558</v>
      </c>
      <c r="D27" s="744" t="s">
        <v>548</v>
      </c>
      <c r="E27" s="768"/>
      <c r="F27" s="768"/>
      <c r="G27" s="768"/>
      <c r="H27" s="768"/>
      <c r="I27" s="768"/>
      <c r="J27" s="768"/>
      <c r="K27" s="768"/>
      <c r="L27" s="768"/>
    </row>
    <row r="28" spans="2:12" ht="23.25" customHeight="1">
      <c r="B28" s="1622"/>
      <c r="C28" s="1616"/>
      <c r="D28" s="748" t="s">
        <v>549</v>
      </c>
      <c r="E28" s="769"/>
      <c r="F28" s="769"/>
      <c r="G28" s="769"/>
      <c r="H28" s="769"/>
      <c r="I28" s="769"/>
      <c r="J28" s="769"/>
      <c r="K28" s="769"/>
      <c r="L28" s="769"/>
    </row>
    <row r="29" spans="2:12" ht="23.25" customHeight="1">
      <c r="B29" s="1622"/>
      <c r="C29" s="1615" t="s">
        <v>559</v>
      </c>
      <c r="D29" s="744" t="s">
        <v>548</v>
      </c>
      <c r="E29" s="768"/>
      <c r="F29" s="768"/>
      <c r="G29" s="768"/>
      <c r="H29" s="768"/>
      <c r="I29" s="768"/>
      <c r="J29" s="768"/>
      <c r="K29" s="768"/>
      <c r="L29" s="768"/>
    </row>
    <row r="30" spans="2:12" ht="23.25" customHeight="1">
      <c r="B30" s="1622"/>
      <c r="C30" s="1616"/>
      <c r="D30" s="748" t="s">
        <v>549</v>
      </c>
      <c r="E30" s="769"/>
      <c r="F30" s="769"/>
      <c r="G30" s="769"/>
      <c r="H30" s="769"/>
      <c r="I30" s="769"/>
      <c r="J30" s="769"/>
      <c r="K30" s="769"/>
      <c r="L30" s="769"/>
    </row>
    <row r="31" spans="2:12" ht="23.25" customHeight="1">
      <c r="B31" s="1622"/>
      <c r="C31" s="1619" t="s">
        <v>560</v>
      </c>
      <c r="D31" s="764" t="s">
        <v>548</v>
      </c>
      <c r="E31" s="770"/>
      <c r="F31" s="770"/>
      <c r="G31" s="770"/>
      <c r="H31" s="770"/>
      <c r="I31" s="770"/>
      <c r="J31" s="770"/>
      <c r="K31" s="770"/>
      <c r="L31" s="770"/>
    </row>
    <row r="32" spans="2:12" ht="23.25" customHeight="1">
      <c r="B32" s="1623"/>
      <c r="C32" s="1616"/>
      <c r="D32" s="748" t="s">
        <v>549</v>
      </c>
      <c r="E32" s="769"/>
      <c r="F32" s="769"/>
      <c r="G32" s="769"/>
      <c r="H32" s="769"/>
      <c r="I32" s="769"/>
      <c r="J32" s="769"/>
      <c r="K32" s="769"/>
      <c r="L32" s="769"/>
    </row>
    <row r="33" spans="2:12" ht="23.25" customHeight="1">
      <c r="B33" s="1620" t="s">
        <v>561</v>
      </c>
      <c r="C33" s="1620"/>
      <c r="D33" s="744" t="s">
        <v>548</v>
      </c>
      <c r="E33" s="768"/>
      <c r="F33" s="768"/>
      <c r="G33" s="768"/>
      <c r="H33" s="768"/>
      <c r="I33" s="768"/>
      <c r="J33" s="768"/>
      <c r="K33" s="768"/>
      <c r="L33" s="768"/>
    </row>
    <row r="34" spans="2:12" ht="23.25" customHeight="1">
      <c r="B34" s="1621"/>
      <c r="C34" s="1621"/>
      <c r="D34" s="748" t="s">
        <v>549</v>
      </c>
      <c r="E34" s="769"/>
      <c r="F34" s="769"/>
      <c r="G34" s="769"/>
      <c r="H34" s="769"/>
      <c r="I34" s="769"/>
      <c r="J34" s="769"/>
      <c r="K34" s="769"/>
      <c r="L34" s="769"/>
    </row>
    <row r="35" spans="2:12" ht="23.25" customHeight="1">
      <c r="B35" s="1615" t="s">
        <v>562</v>
      </c>
      <c r="C35" s="1615"/>
      <c r="D35" s="744" t="s">
        <v>548</v>
      </c>
      <c r="E35" s="768"/>
      <c r="F35" s="768"/>
      <c r="G35" s="768"/>
      <c r="H35" s="768"/>
      <c r="I35" s="768"/>
      <c r="J35" s="768"/>
      <c r="K35" s="768"/>
      <c r="L35" s="768"/>
    </row>
    <row r="36" spans="2:12" ht="23.25" customHeight="1">
      <c r="B36" s="1616"/>
      <c r="C36" s="1616"/>
      <c r="D36" s="748" t="s">
        <v>549</v>
      </c>
      <c r="E36" s="769"/>
      <c r="F36" s="769"/>
      <c r="G36" s="769"/>
      <c r="H36" s="769"/>
      <c r="I36" s="769"/>
      <c r="J36" s="769"/>
      <c r="K36" s="769"/>
      <c r="L36" s="769"/>
    </row>
    <row r="37" spans="2:12" ht="23.25" customHeight="1">
      <c r="B37" s="1615" t="s">
        <v>563</v>
      </c>
      <c r="C37" s="1615"/>
      <c r="D37" s="744" t="s">
        <v>548</v>
      </c>
      <c r="E37" s="768"/>
      <c r="F37" s="768"/>
      <c r="G37" s="768"/>
      <c r="H37" s="768"/>
      <c r="I37" s="768"/>
      <c r="J37" s="768"/>
      <c r="K37" s="768"/>
      <c r="L37" s="768"/>
    </row>
    <row r="38" spans="2:12" ht="23.25" customHeight="1">
      <c r="B38" s="1616"/>
      <c r="C38" s="1616"/>
      <c r="D38" s="748" t="s">
        <v>549</v>
      </c>
      <c r="E38" s="769"/>
      <c r="F38" s="769"/>
      <c r="G38" s="769"/>
      <c r="H38" s="769"/>
      <c r="I38" s="769"/>
      <c r="J38" s="769"/>
      <c r="K38" s="769"/>
      <c r="L38" s="769"/>
    </row>
    <row r="39" spans="2:12" ht="23.25" customHeight="1">
      <c r="B39" s="1617" t="s">
        <v>564</v>
      </c>
      <c r="C39" s="1617"/>
      <c r="D39" s="128" t="s">
        <v>548</v>
      </c>
      <c r="E39" s="1612"/>
      <c r="F39" s="1613"/>
      <c r="G39" s="1612"/>
      <c r="H39" s="1613"/>
      <c r="I39" s="1612"/>
      <c r="J39" s="1613"/>
      <c r="K39" s="1612"/>
      <c r="L39" s="1613"/>
    </row>
    <row r="40" spans="2:12" s="5" customFormat="1" ht="23.25" customHeight="1">
      <c r="B40" s="1614" t="s">
        <v>565</v>
      </c>
      <c r="C40" s="1614"/>
      <c r="D40" s="1614"/>
      <c r="E40" s="771">
        <f aca="true" t="shared" si="0" ref="E40:J40">E9+E11+E13+E15+E17+E19+E21+E23+E25+E27+E29+E31+E33+E37</f>
        <v>0</v>
      </c>
      <c r="F40" s="771">
        <f t="shared" si="0"/>
        <v>0</v>
      </c>
      <c r="G40" s="771">
        <f t="shared" si="0"/>
        <v>0</v>
      </c>
      <c r="H40" s="771">
        <f t="shared" si="0"/>
        <v>0</v>
      </c>
      <c r="I40" s="771">
        <f t="shared" si="0"/>
        <v>0</v>
      </c>
      <c r="J40" s="771">
        <f t="shared" si="0"/>
        <v>0</v>
      </c>
      <c r="K40" s="771">
        <f>K9+K11+K13+K15+K17+K19+K21+K23+K25+K27+K29+K31+K33+K37</f>
        <v>0</v>
      </c>
      <c r="L40" s="771">
        <f>L9+L11+L13+L15+L17+L19+L21+L23+L25+L27+L29+L31+L33+L37</f>
        <v>0</v>
      </c>
    </row>
    <row r="41" spans="2:12" s="5" customFormat="1" ht="23.25" customHeight="1">
      <c r="B41" s="1618" t="s">
        <v>545</v>
      </c>
      <c r="C41" s="1618"/>
      <c r="D41" s="1618"/>
      <c r="E41" s="772">
        <f aca="true" t="shared" si="1" ref="E41:J41">SUM(E9:E38)-E40</f>
        <v>0</v>
      </c>
      <c r="F41" s="772">
        <f t="shared" si="1"/>
        <v>0</v>
      </c>
      <c r="G41" s="772">
        <f t="shared" si="1"/>
        <v>0</v>
      </c>
      <c r="H41" s="772">
        <f t="shared" si="1"/>
        <v>0</v>
      </c>
      <c r="I41" s="772">
        <f t="shared" si="1"/>
        <v>0</v>
      </c>
      <c r="J41" s="772">
        <f t="shared" si="1"/>
        <v>0</v>
      </c>
      <c r="K41" s="772">
        <f>SUM(K9:K38)-K40</f>
        <v>0</v>
      </c>
      <c r="L41" s="772">
        <f>SUM(L9:L38)-L40</f>
        <v>0</v>
      </c>
    </row>
    <row r="42" ht="12.75" customHeight="1">
      <c r="C42" s="26"/>
    </row>
  </sheetData>
  <sheetProtection/>
  <mergeCells count="29">
    <mergeCell ref="B3:L3"/>
    <mergeCell ref="B7:D8"/>
    <mergeCell ref="E7:F7"/>
    <mergeCell ref="G7:H7"/>
    <mergeCell ref="I7:J7"/>
    <mergeCell ref="K7:L7"/>
    <mergeCell ref="C29:C30"/>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I39:J39"/>
    <mergeCell ref="K39:L39"/>
    <mergeCell ref="B40:D40"/>
    <mergeCell ref="B35:C36"/>
    <mergeCell ref="B37:C38"/>
    <mergeCell ref="B39:C39"/>
    <mergeCell ref="E39:F3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66" r:id="rId1"/>
</worksheet>
</file>

<file path=xl/worksheets/sheet45.xml><?xml version="1.0" encoding="utf-8"?>
<worksheet xmlns="http://schemas.openxmlformats.org/spreadsheetml/2006/main" xmlns:r="http://schemas.openxmlformats.org/officeDocument/2006/relationships">
  <sheetPr>
    <pageSetUpPr fitToPage="1"/>
  </sheetPr>
  <dimension ref="B2:L22"/>
  <sheetViews>
    <sheetView zoomScalePageLayoutView="0" workbookViewId="0" topLeftCell="A1">
      <selection activeCell="A1" sqref="A1"/>
    </sheetView>
  </sheetViews>
  <sheetFormatPr defaultColWidth="9.00390625" defaultRowHeight="12.75"/>
  <cols>
    <col min="1" max="1" width="4.375" style="125" customWidth="1"/>
    <col min="2" max="2" width="10.875" style="125" customWidth="1"/>
    <col min="3" max="3" width="13.625" style="125" bestFit="1" customWidth="1"/>
    <col min="4" max="11" width="12.00390625" style="125" customWidth="1"/>
    <col min="12" max="12" width="4.375" style="125" customWidth="1"/>
    <col min="13" max="16384" width="9.125" style="125" customWidth="1"/>
  </cols>
  <sheetData>
    <row r="2" spans="7:11" ht="12.75">
      <c r="G2" s="763"/>
      <c r="K2" s="126" t="s">
        <v>809</v>
      </c>
    </row>
    <row r="3" spans="2:12" ht="12.75">
      <c r="B3" s="1346" t="s">
        <v>535</v>
      </c>
      <c r="C3" s="1346"/>
      <c r="D3" s="1346"/>
      <c r="E3" s="1346"/>
      <c r="F3" s="1346"/>
      <c r="G3" s="1346"/>
      <c r="H3" s="1346"/>
      <c r="I3" s="1346"/>
      <c r="J3" s="1346"/>
      <c r="K3" s="1346"/>
      <c r="L3" s="5"/>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11" ht="31.5" customHeight="1">
      <c r="B7" s="1183"/>
      <c r="C7" s="1183"/>
      <c r="D7" s="1624">
        <v>2016</v>
      </c>
      <c r="E7" s="1624"/>
      <c r="F7" s="1624">
        <v>2017</v>
      </c>
      <c r="G7" s="1624"/>
      <c r="H7" s="1625" t="s">
        <v>804</v>
      </c>
      <c r="I7" s="1625"/>
      <c r="J7" s="1625" t="s">
        <v>805</v>
      </c>
      <c r="K7" s="1625"/>
    </row>
    <row r="8" spans="2:11" ht="31.5" customHeight="1">
      <c r="B8" s="1183"/>
      <c r="C8" s="1183"/>
      <c r="D8" s="743" t="s">
        <v>536</v>
      </c>
      <c r="E8" s="743" t="s">
        <v>537</v>
      </c>
      <c r="F8" s="743" t="s">
        <v>536</v>
      </c>
      <c r="G8" s="743" t="s">
        <v>537</v>
      </c>
      <c r="H8" s="743" t="s">
        <v>536</v>
      </c>
      <c r="I8" s="743" t="s">
        <v>537</v>
      </c>
      <c r="J8" s="743" t="s">
        <v>536</v>
      </c>
      <c r="K8" s="743" t="s">
        <v>537</v>
      </c>
    </row>
    <row r="9" spans="2:11" ht="23.25" customHeight="1">
      <c r="B9" s="1604" t="s">
        <v>538</v>
      </c>
      <c r="C9" s="744" t="s">
        <v>539</v>
      </c>
      <c r="D9" s="745"/>
      <c r="E9" s="745"/>
      <c r="F9" s="745"/>
      <c r="G9" s="745"/>
      <c r="H9" s="745"/>
      <c r="I9" s="745"/>
      <c r="J9" s="745"/>
      <c r="K9" s="745"/>
    </row>
    <row r="10" spans="2:11" ht="23.25" customHeight="1">
      <c r="B10" s="1622"/>
      <c r="C10" s="746" t="s">
        <v>540</v>
      </c>
      <c r="D10" s="747"/>
      <c r="E10" s="747"/>
      <c r="F10" s="747"/>
      <c r="G10" s="747"/>
      <c r="H10" s="747"/>
      <c r="I10" s="747"/>
      <c r="J10" s="747"/>
      <c r="K10" s="747"/>
    </row>
    <row r="11" spans="2:11" ht="23.25" customHeight="1">
      <c r="B11" s="1622"/>
      <c r="C11" s="746" t="s">
        <v>541</v>
      </c>
      <c r="D11" s="747"/>
      <c r="E11" s="747"/>
      <c r="F11" s="747"/>
      <c r="G11" s="747"/>
      <c r="H11" s="747"/>
      <c r="I11" s="747"/>
      <c r="J11" s="747"/>
      <c r="K11" s="747"/>
    </row>
    <row r="12" spans="2:11" ht="23.25" customHeight="1">
      <c r="B12" s="1622"/>
      <c r="C12" s="746" t="s">
        <v>500</v>
      </c>
      <c r="D12" s="747">
        <f aca="true" t="shared" si="0" ref="D12:I12">SUM(D13:D14)</f>
        <v>0</v>
      </c>
      <c r="E12" s="747">
        <f t="shared" si="0"/>
        <v>0</v>
      </c>
      <c r="F12" s="747">
        <f t="shared" si="0"/>
        <v>0</v>
      </c>
      <c r="G12" s="747">
        <f t="shared" si="0"/>
        <v>0</v>
      </c>
      <c r="H12" s="747">
        <f t="shared" si="0"/>
        <v>0</v>
      </c>
      <c r="I12" s="747">
        <f t="shared" si="0"/>
        <v>0</v>
      </c>
      <c r="J12" s="747">
        <f>SUM(J13:J14)</f>
        <v>0</v>
      </c>
      <c r="K12" s="747">
        <f>SUM(K13:K14)</f>
        <v>0</v>
      </c>
    </row>
    <row r="13" spans="2:11" ht="23.25" customHeight="1">
      <c r="B13" s="1622"/>
      <c r="C13" s="751" t="s">
        <v>542</v>
      </c>
      <c r="D13" s="747"/>
      <c r="E13" s="747"/>
      <c r="F13" s="747"/>
      <c r="G13" s="747"/>
      <c r="H13" s="747"/>
      <c r="I13" s="747"/>
      <c r="J13" s="747"/>
      <c r="K13" s="747"/>
    </row>
    <row r="14" spans="2:11" ht="23.25" customHeight="1">
      <c r="B14" s="1623"/>
      <c r="C14" s="766" t="s">
        <v>543</v>
      </c>
      <c r="D14" s="749"/>
      <c r="E14" s="749"/>
      <c r="F14" s="749"/>
      <c r="G14" s="749"/>
      <c r="H14" s="749"/>
      <c r="I14" s="749"/>
      <c r="J14" s="749"/>
      <c r="K14" s="749"/>
    </row>
    <row r="15" spans="2:11" ht="23.25" customHeight="1">
      <c r="B15" s="1604" t="s">
        <v>544</v>
      </c>
      <c r="C15" s="744" t="s">
        <v>539</v>
      </c>
      <c r="D15" s="745"/>
      <c r="E15" s="745"/>
      <c r="F15" s="745"/>
      <c r="G15" s="745"/>
      <c r="H15" s="745"/>
      <c r="I15" s="745"/>
      <c r="J15" s="745"/>
      <c r="K15" s="745"/>
    </row>
    <row r="16" spans="2:11" ht="23.25" customHeight="1">
      <c r="B16" s="1622"/>
      <c r="C16" s="746" t="s">
        <v>540</v>
      </c>
      <c r="D16" s="747"/>
      <c r="E16" s="747"/>
      <c r="F16" s="747"/>
      <c r="G16" s="747"/>
      <c r="H16" s="747"/>
      <c r="I16" s="747"/>
      <c r="J16" s="747"/>
      <c r="K16" s="747"/>
    </row>
    <row r="17" spans="2:11" ht="23.25" customHeight="1">
      <c r="B17" s="1622"/>
      <c r="C17" s="746" t="s">
        <v>541</v>
      </c>
      <c r="D17" s="747"/>
      <c r="E17" s="747"/>
      <c r="F17" s="747"/>
      <c r="G17" s="747"/>
      <c r="H17" s="747"/>
      <c r="I17" s="747"/>
      <c r="J17" s="747"/>
      <c r="K17" s="747"/>
    </row>
    <row r="18" spans="2:11" ht="23.25" customHeight="1">
      <c r="B18" s="1622"/>
      <c r="C18" s="746" t="s">
        <v>500</v>
      </c>
      <c r="D18" s="747"/>
      <c r="E18" s="747"/>
      <c r="F18" s="747"/>
      <c r="G18" s="747"/>
      <c r="H18" s="747"/>
      <c r="I18" s="747"/>
      <c r="J18" s="747"/>
      <c r="K18" s="747"/>
    </row>
    <row r="19" spans="2:11" s="5" customFormat="1" ht="23.25" customHeight="1">
      <c r="B19" s="1624" t="s">
        <v>545</v>
      </c>
      <c r="C19" s="1624"/>
      <c r="D19" s="767">
        <f aca="true" t="shared" si="1" ref="D19:I19">SUM(D9:D12)+SUM(D15:D18)</f>
        <v>0</v>
      </c>
      <c r="E19" s="767">
        <f t="shared" si="1"/>
        <v>0</v>
      </c>
      <c r="F19" s="767">
        <f t="shared" si="1"/>
        <v>0</v>
      </c>
      <c r="G19" s="767">
        <f t="shared" si="1"/>
        <v>0</v>
      </c>
      <c r="H19" s="767">
        <f t="shared" si="1"/>
        <v>0</v>
      </c>
      <c r="I19" s="767">
        <f t="shared" si="1"/>
        <v>0</v>
      </c>
      <c r="J19" s="767">
        <f>SUM(J9:J12)+SUM(J15:J18)</f>
        <v>0</v>
      </c>
      <c r="K19" s="767">
        <f>SUM(K9:K12)+SUM(K15:K18)</f>
        <v>0</v>
      </c>
    </row>
    <row r="20" ht="12.75" customHeight="1"/>
    <row r="22" ht="12.75">
      <c r="D22" s="525"/>
    </row>
  </sheetData>
  <sheetProtection/>
  <mergeCells count="9">
    <mergeCell ref="B9:B14"/>
    <mergeCell ref="B15:B18"/>
    <mergeCell ref="B19:C19"/>
    <mergeCell ref="B3:K3"/>
    <mergeCell ref="B7:C8"/>
    <mergeCell ref="D7:E7"/>
    <mergeCell ref="F7:G7"/>
    <mergeCell ref="H7:I7"/>
    <mergeCell ref="J7:K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B2:L19"/>
  <sheetViews>
    <sheetView zoomScalePageLayoutView="0" workbookViewId="0" topLeftCell="A1">
      <selection activeCell="A1" sqref="A1"/>
    </sheetView>
  </sheetViews>
  <sheetFormatPr defaultColWidth="9.00390625" defaultRowHeight="12.75"/>
  <cols>
    <col min="1" max="1" width="9.125" style="1" customWidth="1"/>
    <col min="2" max="2" width="30.75390625" style="1" customWidth="1"/>
    <col min="3" max="5" width="14.25390625" style="1" customWidth="1"/>
    <col min="6" max="16384" width="9.125" style="1" customWidth="1"/>
  </cols>
  <sheetData>
    <row r="2" spans="5:7" s="125" customFormat="1" ht="12.75">
      <c r="E2" s="126" t="s">
        <v>810</v>
      </c>
      <c r="G2" s="763"/>
    </row>
    <row r="3" spans="2:12" s="125" customFormat="1" ht="12.75">
      <c r="B3" s="1346" t="s">
        <v>524</v>
      </c>
      <c r="C3" s="1346"/>
      <c r="D3" s="1346"/>
      <c r="E3" s="1346"/>
      <c r="F3" s="5"/>
      <c r="G3" s="5"/>
      <c r="H3" s="5"/>
      <c r="I3" s="5"/>
      <c r="J3" s="5"/>
      <c r="K3" s="5"/>
      <c r="L3" s="5"/>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5" ht="42" customHeight="1">
      <c r="B7" s="128"/>
      <c r="C7" s="1040">
        <v>2016</v>
      </c>
      <c r="D7" s="49">
        <v>2017</v>
      </c>
      <c r="E7" s="743" t="s">
        <v>804</v>
      </c>
    </row>
    <row r="8" spans="2:5" ht="26.25" customHeight="1">
      <c r="B8" s="764" t="s">
        <v>525</v>
      </c>
      <c r="C8" s="765"/>
      <c r="D8" s="765"/>
      <c r="E8" s="765"/>
    </row>
    <row r="9" spans="2:5" ht="26.25" customHeight="1">
      <c r="B9" s="746" t="s">
        <v>526</v>
      </c>
      <c r="C9" s="747"/>
      <c r="D9" s="747"/>
      <c r="E9" s="747"/>
    </row>
    <row r="10" spans="2:5" ht="26.25" customHeight="1">
      <c r="B10" s="746" t="s">
        <v>527</v>
      </c>
      <c r="C10" s="747"/>
      <c r="D10" s="747"/>
      <c r="E10" s="747"/>
    </row>
    <row r="11" spans="2:5" ht="26.25" customHeight="1">
      <c r="B11" s="751" t="s">
        <v>528</v>
      </c>
      <c r="C11" s="747"/>
      <c r="D11" s="747"/>
      <c r="E11" s="747"/>
    </row>
    <row r="12" spans="2:5" ht="26.25" customHeight="1">
      <c r="B12" s="751" t="s">
        <v>529</v>
      </c>
      <c r="C12" s="747"/>
      <c r="D12" s="747"/>
      <c r="E12" s="747"/>
    </row>
    <row r="13" spans="2:5" ht="26.25" customHeight="1">
      <c r="B13" s="751" t="s">
        <v>530</v>
      </c>
      <c r="C13" s="747"/>
      <c r="D13" s="747"/>
      <c r="E13" s="747"/>
    </row>
    <row r="14" spans="2:5" ht="26.25" customHeight="1">
      <c r="B14" s="751" t="s">
        <v>531</v>
      </c>
      <c r="C14" s="747"/>
      <c r="D14" s="747"/>
      <c r="E14" s="747"/>
    </row>
    <row r="15" spans="2:5" ht="26.25" customHeight="1">
      <c r="B15" s="746" t="s">
        <v>532</v>
      </c>
      <c r="C15" s="747"/>
      <c r="D15" s="747"/>
      <c r="E15" s="747"/>
    </row>
    <row r="16" spans="2:5" ht="26.25" customHeight="1">
      <c r="B16" s="751" t="s">
        <v>742</v>
      </c>
      <c r="C16" s="747"/>
      <c r="D16" s="747"/>
      <c r="E16" s="747"/>
    </row>
    <row r="17" spans="2:5" ht="26.25" customHeight="1">
      <c r="B17" s="757" t="s">
        <v>741</v>
      </c>
      <c r="C17" s="747"/>
      <c r="D17" s="747"/>
      <c r="E17" s="747"/>
    </row>
    <row r="18" spans="2:5" ht="26.25" customHeight="1">
      <c r="B18" s="746" t="s">
        <v>533</v>
      </c>
      <c r="C18" s="747"/>
      <c r="D18" s="747"/>
      <c r="E18" s="747"/>
    </row>
    <row r="19" spans="2:5" ht="26.25" customHeight="1">
      <c r="B19" s="748" t="s">
        <v>534</v>
      </c>
      <c r="C19" s="749"/>
      <c r="D19" s="749"/>
      <c r="E19" s="749"/>
    </row>
  </sheetData>
  <sheetProtection/>
  <mergeCells count="1">
    <mergeCell ref="B3:E3"/>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pageSetUpPr fitToPage="1"/>
  </sheetPr>
  <dimension ref="A2:L20"/>
  <sheetViews>
    <sheetView zoomScalePageLayoutView="0" workbookViewId="0" topLeftCell="A1">
      <selection activeCell="A1" sqref="A1"/>
    </sheetView>
  </sheetViews>
  <sheetFormatPr defaultColWidth="9.00390625" defaultRowHeight="12.75"/>
  <cols>
    <col min="1" max="1" width="4.625" style="125" customWidth="1"/>
    <col min="2" max="2" width="13.625" style="125" customWidth="1"/>
    <col min="3" max="3" width="31.25390625" style="125" bestFit="1" customWidth="1"/>
    <col min="4" max="7" width="12.625" style="125" customWidth="1"/>
    <col min="8" max="8" width="3.125" style="125" customWidth="1"/>
    <col min="9" max="16384" width="9.125" style="125" customWidth="1"/>
  </cols>
  <sheetData>
    <row r="2" ht="12.75">
      <c r="G2" s="126" t="s">
        <v>818</v>
      </c>
    </row>
    <row r="3" spans="2:12" ht="12.75">
      <c r="B3" s="1346" t="s">
        <v>517</v>
      </c>
      <c r="C3" s="1346"/>
      <c r="D3" s="1346"/>
      <c r="E3" s="1346"/>
      <c r="F3" s="1346"/>
      <c r="G3" s="1346"/>
      <c r="H3" s="5"/>
      <c r="I3" s="5"/>
      <c r="J3" s="5"/>
      <c r="K3" s="5"/>
      <c r="L3" s="5"/>
    </row>
    <row r="4" spans="2:9" s="5" customFormat="1" ht="18.75" customHeight="1">
      <c r="B4" s="40" t="s">
        <v>705</v>
      </c>
      <c r="C4" s="970"/>
      <c r="D4" s="970"/>
      <c r="E4" s="970"/>
      <c r="F4" s="557"/>
      <c r="G4" s="970"/>
      <c r="H4" s="970"/>
      <c r="I4" s="937"/>
    </row>
    <row r="5" spans="2:9" s="5" customFormat="1" ht="18.75" customHeight="1">
      <c r="B5" s="40" t="s">
        <v>10</v>
      </c>
      <c r="C5" s="970"/>
      <c r="D5" s="970"/>
      <c r="E5" s="970"/>
      <c r="F5" s="557"/>
      <c r="G5" s="970"/>
      <c r="H5" s="970"/>
      <c r="I5" s="937"/>
    </row>
    <row r="6" spans="2:9" s="5" customFormat="1" ht="18.75" customHeight="1">
      <c r="B6" s="40" t="s">
        <v>298</v>
      </c>
      <c r="C6" s="970"/>
      <c r="D6" s="970"/>
      <c r="E6" s="970"/>
      <c r="F6" s="557"/>
      <c r="G6" s="970"/>
      <c r="H6" s="970"/>
      <c r="I6" s="742"/>
    </row>
    <row r="7" spans="2:7" ht="48" customHeight="1">
      <c r="B7" s="1183"/>
      <c r="C7" s="1183"/>
      <c r="D7" s="49">
        <v>2016</v>
      </c>
      <c r="E7" s="49">
        <v>2017</v>
      </c>
      <c r="F7" s="743" t="s">
        <v>804</v>
      </c>
      <c r="G7" s="743" t="s">
        <v>805</v>
      </c>
    </row>
    <row r="8" spans="2:7" ht="21" customHeight="1">
      <c r="B8" s="1604" t="s">
        <v>518</v>
      </c>
      <c r="C8" s="760" t="s">
        <v>519</v>
      </c>
      <c r="D8" s="745"/>
      <c r="E8" s="745"/>
      <c r="F8" s="745"/>
      <c r="G8" s="745"/>
    </row>
    <row r="9" spans="2:7" ht="21" customHeight="1">
      <c r="B9" s="1556"/>
      <c r="C9" s="761" t="s">
        <v>520</v>
      </c>
      <c r="D9" s="747"/>
      <c r="E9" s="747"/>
      <c r="F9" s="747"/>
      <c r="G9" s="747"/>
    </row>
    <row r="10" spans="2:7" ht="21" customHeight="1">
      <c r="B10" s="1556"/>
      <c r="C10" s="761" t="s">
        <v>521</v>
      </c>
      <c r="D10" s="747"/>
      <c r="E10" s="747"/>
      <c r="F10" s="747"/>
      <c r="G10" s="747"/>
    </row>
    <row r="11" spans="2:7" ht="21" customHeight="1">
      <c r="B11" s="1557"/>
      <c r="C11" s="748" t="s">
        <v>326</v>
      </c>
      <c r="D11" s="749"/>
      <c r="E11" s="749"/>
      <c r="F11" s="749"/>
      <c r="G11" s="749"/>
    </row>
    <row r="12" spans="2:7" ht="21" customHeight="1">
      <c r="B12" s="1604" t="s">
        <v>522</v>
      </c>
      <c r="C12" s="760" t="s">
        <v>519</v>
      </c>
      <c r="D12" s="745"/>
      <c r="E12" s="745"/>
      <c r="F12" s="745"/>
      <c r="G12" s="745"/>
    </row>
    <row r="13" spans="2:7" ht="21" customHeight="1">
      <c r="B13" s="1556"/>
      <c r="C13" s="761" t="s">
        <v>520</v>
      </c>
      <c r="D13" s="747"/>
      <c r="E13" s="747"/>
      <c r="F13" s="747"/>
      <c r="G13" s="747"/>
    </row>
    <row r="14" spans="2:7" ht="21" customHeight="1">
      <c r="B14" s="1556"/>
      <c r="C14" s="761" t="s">
        <v>521</v>
      </c>
      <c r="D14" s="747"/>
      <c r="E14" s="747"/>
      <c r="F14" s="747"/>
      <c r="G14" s="747"/>
    </row>
    <row r="15" spans="2:7" ht="21" customHeight="1">
      <c r="B15" s="1557"/>
      <c r="C15" s="748" t="s">
        <v>326</v>
      </c>
      <c r="D15" s="749"/>
      <c r="E15" s="749"/>
      <c r="F15" s="749"/>
      <c r="G15" s="749"/>
    </row>
    <row r="16" spans="1:7" ht="4.5" customHeight="1">
      <c r="A16" s="127"/>
      <c r="B16" s="127"/>
      <c r="C16" s="127"/>
      <c r="D16" s="762"/>
      <c r="E16" s="762"/>
      <c r="F16" s="762"/>
      <c r="G16" s="762"/>
    </row>
    <row r="17" spans="2:7" ht="21" customHeight="1">
      <c r="B17" s="1604" t="s">
        <v>523</v>
      </c>
      <c r="C17" s="760" t="s">
        <v>519</v>
      </c>
      <c r="D17" s="745"/>
      <c r="E17" s="745"/>
      <c r="F17" s="745"/>
      <c r="G17" s="745"/>
    </row>
    <row r="18" spans="2:7" ht="21" customHeight="1">
      <c r="B18" s="1556"/>
      <c r="C18" s="761" t="s">
        <v>520</v>
      </c>
      <c r="D18" s="747"/>
      <c r="E18" s="747"/>
      <c r="F18" s="747"/>
      <c r="G18" s="747"/>
    </row>
    <row r="19" spans="2:7" ht="21" customHeight="1">
      <c r="B19" s="1556"/>
      <c r="C19" s="761" t="s">
        <v>521</v>
      </c>
      <c r="D19" s="747"/>
      <c r="E19" s="747"/>
      <c r="F19" s="747"/>
      <c r="G19" s="747"/>
    </row>
    <row r="20" spans="2:7" ht="21" customHeight="1">
      <c r="B20" s="1557"/>
      <c r="C20" s="748" t="s">
        <v>326</v>
      </c>
      <c r="D20" s="749"/>
      <c r="E20" s="749"/>
      <c r="F20" s="749"/>
      <c r="G20" s="749"/>
    </row>
  </sheetData>
  <sheetProtection/>
  <mergeCells count="5">
    <mergeCell ref="B17:B20"/>
    <mergeCell ref="B3:G3"/>
    <mergeCell ref="B7:C7"/>
    <mergeCell ref="B8:B11"/>
    <mergeCell ref="B12:B15"/>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CC80"/>
  <sheetViews>
    <sheetView showGridLines="0" zoomScale="50" zoomScaleNormal="50" zoomScaleSheetLayoutView="25" zoomScalePageLayoutView="0" workbookViewId="0" topLeftCell="B1">
      <selection activeCell="A1" sqref="A1"/>
    </sheetView>
  </sheetViews>
  <sheetFormatPr defaultColWidth="72.625" defaultRowHeight="12.75"/>
  <cols>
    <col min="1" max="1" width="72.625" style="405" customWidth="1"/>
    <col min="2" max="2" width="13.875" style="405" bestFit="1" customWidth="1"/>
    <col min="3" max="3" width="16.75390625" style="405" customWidth="1"/>
    <col min="4" max="4" width="10.625" style="405" customWidth="1"/>
    <col min="5" max="5" width="12.125" style="405" customWidth="1"/>
    <col min="6" max="6" width="82.125" style="405" customWidth="1"/>
    <col min="7" max="10" width="37.875" style="405" customWidth="1"/>
    <col min="11" max="14" width="37.875" style="406" customWidth="1"/>
    <col min="15" max="16" width="17.75390625" style="405" customWidth="1"/>
    <col min="17" max="16384" width="72.625" style="405" customWidth="1"/>
  </cols>
  <sheetData>
    <row r="1" ht="25.5">
      <c r="C1" s="360"/>
    </row>
    <row r="3" spans="2:14" s="407" customFormat="1" ht="33.75" customHeight="1">
      <c r="B3" s="1150"/>
      <c r="C3" s="1083" t="s">
        <v>48</v>
      </c>
      <c r="D3" s="1083"/>
      <c r="E3" s="1083"/>
      <c r="F3" s="1083"/>
      <c r="G3" s="1083"/>
      <c r="H3" s="1083"/>
      <c r="I3" s="1083"/>
      <c r="J3" s="1083"/>
      <c r="K3" s="1083"/>
      <c r="L3" s="1083"/>
      <c r="M3" s="1083"/>
      <c r="N3" s="1083"/>
    </row>
    <row r="4" spans="2:16" s="407" customFormat="1" ht="33.75" customHeight="1">
      <c r="B4" s="1150"/>
      <c r="C4" s="1083" t="s">
        <v>49</v>
      </c>
      <c r="D4" s="1083"/>
      <c r="E4" s="1083"/>
      <c r="F4" s="1083"/>
      <c r="G4" s="1083"/>
      <c r="H4" s="1083"/>
      <c r="I4" s="1083"/>
      <c r="J4" s="1083"/>
      <c r="K4" s="1083"/>
      <c r="L4" s="1083"/>
      <c r="M4" s="1083"/>
      <c r="N4" s="1083"/>
      <c r="O4" s="408"/>
      <c r="P4" s="408"/>
    </row>
    <row r="5" spans="2:16" s="357" customFormat="1" ht="30">
      <c r="B5" s="1150"/>
      <c r="C5" s="1083" t="s">
        <v>318</v>
      </c>
      <c r="D5" s="1083"/>
      <c r="E5" s="1083"/>
      <c r="F5" s="1083"/>
      <c r="G5" s="1083"/>
      <c r="H5" s="1083"/>
      <c r="I5" s="1083"/>
      <c r="J5" s="1083"/>
      <c r="K5" s="1083"/>
      <c r="L5" s="1083"/>
      <c r="M5" s="1083"/>
      <c r="N5" s="1083"/>
      <c r="O5" s="359"/>
      <c r="P5" s="359"/>
    </row>
    <row r="6" spans="2:16" s="357" customFormat="1" ht="19.5">
      <c r="B6" s="1150"/>
      <c r="C6" s="409"/>
      <c r="D6" s="410"/>
      <c r="E6" s="410"/>
      <c r="F6" s="410"/>
      <c r="G6" s="410"/>
      <c r="H6" s="410"/>
      <c r="I6" s="410"/>
      <c r="J6" s="410"/>
      <c r="K6" s="411"/>
      <c r="L6" s="411"/>
      <c r="M6" s="412"/>
      <c r="N6" s="412"/>
      <c r="O6" s="359"/>
      <c r="P6" s="359"/>
    </row>
    <row r="7" spans="2:16" s="357" customFormat="1" ht="8.25" customHeight="1">
      <c r="B7" s="1150"/>
      <c r="C7" s="410"/>
      <c r="D7" s="410"/>
      <c r="E7" s="410"/>
      <c r="F7" s="410"/>
      <c r="G7" s="410"/>
      <c r="H7" s="410"/>
      <c r="I7" s="410"/>
      <c r="J7" s="410"/>
      <c r="K7" s="411"/>
      <c r="L7" s="411"/>
      <c r="M7" s="412"/>
      <c r="N7" s="412"/>
      <c r="O7" s="359"/>
      <c r="P7" s="359"/>
    </row>
    <row r="8" spans="2:16" s="357" customFormat="1" ht="11.25" customHeight="1">
      <c r="B8" s="1150"/>
      <c r="C8" s="413"/>
      <c r="D8" s="413"/>
      <c r="E8" s="413"/>
      <c r="F8" s="413"/>
      <c r="G8" s="413"/>
      <c r="H8" s="413"/>
      <c r="I8" s="413"/>
      <c r="J8" s="413"/>
      <c r="K8" s="414"/>
      <c r="L8" s="414"/>
      <c r="M8" s="412"/>
      <c r="N8" s="412"/>
      <c r="O8" s="359"/>
      <c r="P8" s="359"/>
    </row>
    <row r="9" spans="2:16" s="357" customFormat="1" ht="23.25" customHeight="1">
      <c r="B9" s="1150"/>
      <c r="C9" s="1134" t="s">
        <v>294</v>
      </c>
      <c r="D9" s="1134" t="s">
        <v>293</v>
      </c>
      <c r="E9" s="1132" t="s">
        <v>750</v>
      </c>
      <c r="F9" s="1132"/>
      <c r="G9" s="350"/>
      <c r="H9" s="350"/>
      <c r="I9" s="350"/>
      <c r="J9" s="350"/>
      <c r="K9" s="415"/>
      <c r="L9" s="416"/>
      <c r="M9" s="412"/>
      <c r="N9" s="412"/>
      <c r="O9" s="359"/>
      <c r="P9" s="359"/>
    </row>
    <row r="10" spans="2:16" s="357" customFormat="1" ht="24" customHeight="1">
      <c r="B10" s="1150"/>
      <c r="C10" s="1134" t="s">
        <v>153</v>
      </c>
      <c r="D10" s="1134"/>
      <c r="E10" s="351"/>
      <c r="F10" s="352"/>
      <c r="G10" s="352"/>
      <c r="H10" s="352"/>
      <c r="I10" s="352"/>
      <c r="J10" s="352"/>
      <c r="K10" s="353"/>
      <c r="L10" s="406"/>
      <c r="M10" s="412"/>
      <c r="N10" s="412"/>
      <c r="O10" s="359"/>
      <c r="P10" s="359"/>
    </row>
    <row r="11" spans="2:16" s="357" customFormat="1" ht="22.5" customHeight="1">
      <c r="B11" s="1150"/>
      <c r="C11" s="1142" t="s">
        <v>295</v>
      </c>
      <c r="D11" s="1142"/>
      <c r="E11" s="350"/>
      <c r="F11" s="352"/>
      <c r="G11" s="352"/>
      <c r="H11" s="352"/>
      <c r="I11" s="352"/>
      <c r="J11" s="352"/>
      <c r="K11" s="353"/>
      <c r="L11" s="406"/>
      <c r="M11" s="412"/>
      <c r="N11" s="412"/>
      <c r="O11" s="359"/>
      <c r="P11" s="359"/>
    </row>
    <row r="12" spans="2:16" s="357" customFormat="1" ht="16.5" customHeight="1">
      <c r="B12" s="1150"/>
      <c r="C12" s="350"/>
      <c r="D12" s="350"/>
      <c r="E12" s="350"/>
      <c r="F12" s="352"/>
      <c r="G12" s="352"/>
      <c r="H12" s="352"/>
      <c r="I12" s="352"/>
      <c r="J12" s="352"/>
      <c r="K12" s="353"/>
      <c r="L12" s="406"/>
      <c r="M12" s="412"/>
      <c r="N12" s="412"/>
      <c r="O12" s="359"/>
      <c r="P12" s="359"/>
    </row>
    <row r="13" spans="2:16" s="357" customFormat="1" ht="28.5" customHeight="1">
      <c r="B13" s="1150"/>
      <c r="C13" s="1133"/>
      <c r="D13" s="1133"/>
      <c r="E13" s="1133"/>
      <c r="F13" s="1133"/>
      <c r="G13" s="1133"/>
      <c r="H13" s="1133"/>
      <c r="I13" s="1133"/>
      <c r="J13" s="1133"/>
      <c r="K13" s="1133"/>
      <c r="L13" s="1133"/>
      <c r="M13" s="1133"/>
      <c r="N13" s="1133"/>
      <c r="O13" s="359"/>
      <c r="P13" s="359"/>
    </row>
    <row r="14" spans="2:16" s="357" customFormat="1" ht="21" thickBot="1">
      <c r="B14" s="1150"/>
      <c r="C14" s="405"/>
      <c r="D14" s="405"/>
      <c r="E14" s="405"/>
      <c r="F14" s="405"/>
      <c r="G14" s="405"/>
      <c r="H14" s="405"/>
      <c r="I14" s="405"/>
      <c r="J14" s="405"/>
      <c r="K14" s="406"/>
      <c r="L14" s="399"/>
      <c r="M14" s="412"/>
      <c r="N14" s="399" t="s">
        <v>372</v>
      </c>
      <c r="O14" s="359"/>
      <c r="P14" s="359"/>
    </row>
    <row r="15" spans="2:81" s="357" customFormat="1" ht="56.25" customHeight="1" thickBot="1" thickTop="1">
      <c r="B15" s="1150"/>
      <c r="C15" s="1072" t="s">
        <v>6</v>
      </c>
      <c r="D15" s="1074" t="s">
        <v>9</v>
      </c>
      <c r="E15" s="1074"/>
      <c r="F15" s="1074"/>
      <c r="G15" s="1141">
        <v>2017</v>
      </c>
      <c r="H15" s="1141"/>
      <c r="I15" s="1138">
        <v>2018</v>
      </c>
      <c r="J15" s="1139"/>
      <c r="K15" s="1140"/>
      <c r="L15" s="1019">
        <v>2019</v>
      </c>
      <c r="M15" s="1020">
        <v>2020</v>
      </c>
      <c r="N15" s="1020">
        <v>2021</v>
      </c>
      <c r="O15" s="931"/>
      <c r="P15" s="1135"/>
      <c r="Q15" s="930"/>
      <c r="R15" s="1143"/>
      <c r="S15" s="1135"/>
      <c r="T15" s="1135"/>
      <c r="U15" s="1135"/>
      <c r="V15" s="1135"/>
      <c r="W15" s="1144"/>
      <c r="X15" s="1144"/>
      <c r="Y15" s="1144"/>
      <c r="Z15" s="1143"/>
      <c r="AA15" s="1135"/>
      <c r="AB15" s="1135"/>
      <c r="AC15" s="1135"/>
      <c r="AD15" s="1135"/>
      <c r="AE15" s="1144"/>
      <c r="AF15" s="1144"/>
      <c r="AG15" s="1144"/>
      <c r="AH15" s="1143"/>
      <c r="AI15" s="1135"/>
      <c r="AJ15" s="1135"/>
      <c r="AK15" s="1135"/>
      <c r="AL15" s="1135"/>
      <c r="AM15" s="1144"/>
      <c r="AN15" s="1144"/>
      <c r="AO15" s="1144"/>
      <c r="AP15" s="1143"/>
      <c r="AQ15" s="1135"/>
      <c r="AR15" s="1135"/>
      <c r="AS15" s="1135"/>
      <c r="AT15" s="1135"/>
      <c r="AU15" s="1144"/>
      <c r="AV15" s="1144"/>
      <c r="AW15" s="1144"/>
      <c r="AX15" s="1143"/>
      <c r="AY15" s="1135"/>
      <c r="AZ15" s="1135"/>
      <c r="BA15" s="1135"/>
      <c r="BB15" s="1135"/>
      <c r="BC15" s="1144"/>
      <c r="BD15" s="1144"/>
      <c r="BE15" s="1144"/>
      <c r="BF15" s="1143"/>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row>
    <row r="16" spans="2:81" s="357" customFormat="1" ht="66.75" customHeight="1" thickBot="1">
      <c r="B16" s="1150"/>
      <c r="C16" s="1073"/>
      <c r="D16" s="1076"/>
      <c r="E16" s="1076"/>
      <c r="F16" s="1076"/>
      <c r="G16" s="367" t="s">
        <v>738</v>
      </c>
      <c r="H16" s="565" t="s">
        <v>12</v>
      </c>
      <c r="I16" s="367" t="s">
        <v>738</v>
      </c>
      <c r="J16" s="286" t="s">
        <v>147</v>
      </c>
      <c r="K16" s="354" t="s">
        <v>148</v>
      </c>
      <c r="L16" s="354" t="s">
        <v>379</v>
      </c>
      <c r="M16" s="354" t="s">
        <v>392</v>
      </c>
      <c r="N16" s="355" t="s">
        <v>392</v>
      </c>
      <c r="O16" s="931"/>
      <c r="P16" s="1135"/>
      <c r="Q16" s="932"/>
      <c r="R16" s="1143"/>
      <c r="S16" s="1135"/>
      <c r="T16" s="1135"/>
      <c r="U16" s="1135"/>
      <c r="V16" s="1135"/>
      <c r="W16" s="932"/>
      <c r="X16" s="932"/>
      <c r="Y16" s="932"/>
      <c r="Z16" s="1143"/>
      <c r="AA16" s="1135"/>
      <c r="AB16" s="1135"/>
      <c r="AC16" s="1135"/>
      <c r="AD16" s="1135"/>
      <c r="AE16" s="932"/>
      <c r="AF16" s="932"/>
      <c r="AG16" s="932"/>
      <c r="AH16" s="1143"/>
      <c r="AI16" s="1135"/>
      <c r="AJ16" s="1135"/>
      <c r="AK16" s="1135"/>
      <c r="AL16" s="1135"/>
      <c r="AM16" s="932"/>
      <c r="AN16" s="932"/>
      <c r="AO16" s="932"/>
      <c r="AP16" s="1143"/>
      <c r="AQ16" s="1135"/>
      <c r="AR16" s="1135"/>
      <c r="AS16" s="1135"/>
      <c r="AT16" s="1135"/>
      <c r="AU16" s="932"/>
      <c r="AV16" s="932"/>
      <c r="AW16" s="932"/>
      <c r="AX16" s="1143"/>
      <c r="AY16" s="1135"/>
      <c r="AZ16" s="1135"/>
      <c r="BA16" s="1135"/>
      <c r="BB16" s="1135"/>
      <c r="BC16" s="932"/>
      <c r="BD16" s="932"/>
      <c r="BE16" s="932"/>
      <c r="BF16" s="1143"/>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row>
    <row r="17" spans="2:16" s="357" customFormat="1" ht="21" customHeight="1">
      <c r="B17" s="1150"/>
      <c r="C17" s="417" t="s">
        <v>35</v>
      </c>
      <c r="D17" s="418"/>
      <c r="E17" s="1136" t="s">
        <v>16</v>
      </c>
      <c r="F17" s="1137"/>
      <c r="G17" s="419"/>
      <c r="H17" s="420"/>
      <c r="I17" s="420"/>
      <c r="J17" s="420"/>
      <c r="K17" s="421"/>
      <c r="L17" s="422"/>
      <c r="M17" s="423"/>
      <c r="N17" s="424"/>
      <c r="O17" s="359"/>
      <c r="P17" s="359"/>
    </row>
    <row r="18" spans="2:16" s="357" customFormat="1" ht="19.5">
      <c r="B18" s="1150"/>
      <c r="C18" s="425"/>
      <c r="D18" s="356">
        <v>1</v>
      </c>
      <c r="E18" s="1128" t="s">
        <v>60</v>
      </c>
      <c r="F18" s="1128"/>
      <c r="G18" s="426"/>
      <c r="H18" s="427"/>
      <c r="I18" s="427"/>
      <c r="J18" s="427"/>
      <c r="K18" s="428"/>
      <c r="L18" s="429"/>
      <c r="M18" s="430"/>
      <c r="N18" s="431"/>
      <c r="O18" s="359"/>
      <c r="P18" s="359"/>
    </row>
    <row r="19" spans="2:16" s="357" customFormat="1" ht="19.5">
      <c r="B19" s="1150"/>
      <c r="C19" s="425"/>
      <c r="D19" s="356">
        <v>2</v>
      </c>
      <c r="E19" s="1128" t="s">
        <v>61</v>
      </c>
      <c r="F19" s="1128"/>
      <c r="G19" s="426"/>
      <c r="H19" s="427"/>
      <c r="I19" s="427"/>
      <c r="J19" s="427"/>
      <c r="K19" s="428"/>
      <c r="L19" s="429"/>
      <c r="M19" s="430"/>
      <c r="N19" s="431"/>
      <c r="O19" s="359"/>
      <c r="P19" s="359"/>
    </row>
    <row r="20" spans="2:16" s="357" customFormat="1" ht="19.5">
      <c r="B20" s="1150"/>
      <c r="C20" s="425"/>
      <c r="D20" s="356">
        <v>3</v>
      </c>
      <c r="E20" s="1128" t="s">
        <v>62</v>
      </c>
      <c r="F20" s="1128"/>
      <c r="G20" s="426"/>
      <c r="H20" s="427"/>
      <c r="I20" s="427"/>
      <c r="J20" s="427"/>
      <c r="K20" s="428"/>
      <c r="L20" s="429"/>
      <c r="M20" s="430"/>
      <c r="N20" s="431"/>
      <c r="O20" s="359"/>
      <c r="P20" s="359"/>
    </row>
    <row r="21" spans="2:16" s="357" customFormat="1" ht="19.5">
      <c r="B21" s="1150"/>
      <c r="C21" s="425"/>
      <c r="D21" s="356">
        <v>4</v>
      </c>
      <c r="E21" s="1130" t="s">
        <v>755</v>
      </c>
      <c r="F21" s="1130"/>
      <c r="G21" s="928"/>
      <c r="H21" s="432"/>
      <c r="I21" s="432"/>
      <c r="J21" s="432"/>
      <c r="K21" s="433"/>
      <c r="L21" s="429"/>
      <c r="M21" s="430"/>
      <c r="N21" s="431"/>
      <c r="O21" s="359"/>
      <c r="P21" s="359"/>
    </row>
    <row r="22" spans="2:16" s="357" customFormat="1" ht="19.5">
      <c r="B22" s="1150"/>
      <c r="C22" s="425"/>
      <c r="D22" s="356">
        <v>5</v>
      </c>
      <c r="E22" s="1130" t="s">
        <v>63</v>
      </c>
      <c r="F22" s="1130"/>
      <c r="G22" s="928"/>
      <c r="H22" s="432"/>
      <c r="I22" s="432"/>
      <c r="J22" s="432"/>
      <c r="K22" s="433"/>
      <c r="L22" s="429"/>
      <c r="M22" s="430"/>
      <c r="N22" s="431"/>
      <c r="O22" s="359"/>
      <c r="P22" s="359"/>
    </row>
    <row r="23" spans="2:16" s="357" customFormat="1" ht="19.5">
      <c r="B23" s="1150"/>
      <c r="C23" s="425"/>
      <c r="D23" s="356">
        <v>7</v>
      </c>
      <c r="E23" s="1130" t="s">
        <v>145</v>
      </c>
      <c r="F23" s="1130"/>
      <c r="G23" s="928"/>
      <c r="H23" s="432"/>
      <c r="I23" s="432"/>
      <c r="J23" s="432"/>
      <c r="K23" s="433"/>
      <c r="L23" s="429"/>
      <c r="M23" s="430"/>
      <c r="N23" s="431"/>
      <c r="O23" s="359"/>
      <c r="P23" s="359"/>
    </row>
    <row r="24" spans="2:16" s="357" customFormat="1" ht="19.5">
      <c r="B24" s="1150"/>
      <c r="C24" s="425"/>
      <c r="D24" s="356">
        <v>8</v>
      </c>
      <c r="E24" s="1130" t="s">
        <v>146</v>
      </c>
      <c r="F24" s="1130"/>
      <c r="G24" s="928"/>
      <c r="H24" s="432"/>
      <c r="I24" s="432"/>
      <c r="J24" s="432"/>
      <c r="K24" s="433"/>
      <c r="L24" s="429"/>
      <c r="M24" s="430"/>
      <c r="N24" s="431"/>
      <c r="O24" s="359"/>
      <c r="P24" s="359"/>
    </row>
    <row r="25" spans="2:16" s="357" customFormat="1" ht="19.5">
      <c r="B25" s="1150"/>
      <c r="C25" s="425"/>
      <c r="D25" s="356">
        <v>9</v>
      </c>
      <c r="E25" s="1124" t="s">
        <v>156</v>
      </c>
      <c r="F25" s="1125"/>
      <c r="G25" s="928"/>
      <c r="H25" s="432"/>
      <c r="I25" s="432"/>
      <c r="J25" s="432"/>
      <c r="K25" s="433"/>
      <c r="L25" s="429"/>
      <c r="M25" s="430"/>
      <c r="N25" s="431"/>
      <c r="O25" s="359"/>
      <c r="P25" s="359"/>
    </row>
    <row r="26" spans="2:16" s="357" customFormat="1" ht="19.5">
      <c r="B26" s="1150"/>
      <c r="C26" s="434" t="s">
        <v>36</v>
      </c>
      <c r="D26" s="356"/>
      <c r="E26" s="1129" t="s">
        <v>143</v>
      </c>
      <c r="F26" s="1129"/>
      <c r="G26" s="929"/>
      <c r="H26" s="435"/>
      <c r="I26" s="435"/>
      <c r="J26" s="435"/>
      <c r="K26" s="436"/>
      <c r="L26" s="422"/>
      <c r="M26" s="423"/>
      <c r="N26" s="424"/>
      <c r="O26" s="359"/>
      <c r="P26" s="359"/>
    </row>
    <row r="27" spans="2:16" s="357" customFormat="1" ht="19.5">
      <c r="B27" s="1150"/>
      <c r="C27" s="425"/>
      <c r="D27" s="356">
        <v>1</v>
      </c>
      <c r="E27" s="1124" t="s">
        <v>60</v>
      </c>
      <c r="F27" s="1125"/>
      <c r="G27" s="437"/>
      <c r="H27" s="438"/>
      <c r="I27" s="438"/>
      <c r="J27" s="438"/>
      <c r="K27" s="439"/>
      <c r="L27" s="429"/>
      <c r="M27" s="430"/>
      <c r="N27" s="431"/>
      <c r="O27" s="359"/>
      <c r="P27" s="359"/>
    </row>
    <row r="28" spans="2:16" s="357" customFormat="1" ht="19.5">
      <c r="B28" s="1150"/>
      <c r="C28" s="440"/>
      <c r="D28" s="441">
        <v>2</v>
      </c>
      <c r="E28" s="1124" t="s">
        <v>120</v>
      </c>
      <c r="F28" s="1125"/>
      <c r="G28" s="442"/>
      <c r="H28" s="443"/>
      <c r="I28" s="443"/>
      <c r="J28" s="443"/>
      <c r="K28" s="444"/>
      <c r="L28" s="429"/>
      <c r="M28" s="430"/>
      <c r="N28" s="431"/>
      <c r="O28" s="359"/>
      <c r="P28" s="359"/>
    </row>
    <row r="29" spans="2:16" s="357" customFormat="1" ht="19.5">
      <c r="B29" s="1150"/>
      <c r="C29" s="425"/>
      <c r="D29" s="356">
        <v>3</v>
      </c>
      <c r="E29" s="1128" t="s">
        <v>62</v>
      </c>
      <c r="F29" s="1128"/>
      <c r="G29" s="426"/>
      <c r="H29" s="427"/>
      <c r="I29" s="427"/>
      <c r="J29" s="427"/>
      <c r="K29" s="428"/>
      <c r="L29" s="429"/>
      <c r="M29" s="430"/>
      <c r="N29" s="431"/>
      <c r="O29" s="359"/>
      <c r="P29" s="359"/>
    </row>
    <row r="30" spans="2:16" s="357" customFormat="1" ht="19.5">
      <c r="B30" s="1150"/>
      <c r="C30" s="445"/>
      <c r="D30" s="446">
        <v>4</v>
      </c>
      <c r="E30" s="1130" t="s">
        <v>755</v>
      </c>
      <c r="F30" s="1130"/>
      <c r="G30" s="447"/>
      <c r="H30" s="448"/>
      <c r="I30" s="448"/>
      <c r="J30" s="448"/>
      <c r="K30" s="449"/>
      <c r="L30" s="429"/>
      <c r="M30" s="430"/>
      <c r="N30" s="431"/>
      <c r="O30" s="359"/>
      <c r="P30" s="359"/>
    </row>
    <row r="31" spans="2:16" s="357" customFormat="1" ht="19.5">
      <c r="B31" s="1150"/>
      <c r="C31" s="425"/>
      <c r="D31" s="356">
        <v>5</v>
      </c>
      <c r="E31" s="1124" t="s">
        <v>63</v>
      </c>
      <c r="F31" s="1125"/>
      <c r="G31" s="437"/>
      <c r="H31" s="438"/>
      <c r="I31" s="438"/>
      <c r="J31" s="438"/>
      <c r="K31" s="439"/>
      <c r="L31" s="429"/>
      <c r="M31" s="430"/>
      <c r="N31" s="431"/>
      <c r="O31" s="359"/>
      <c r="P31" s="359"/>
    </row>
    <row r="32" spans="2:16" s="357" customFormat="1" ht="19.5">
      <c r="B32" s="1150"/>
      <c r="C32" s="425"/>
      <c r="D32" s="356">
        <v>7</v>
      </c>
      <c r="E32" s="1124" t="s">
        <v>145</v>
      </c>
      <c r="F32" s="1125"/>
      <c r="G32" s="437"/>
      <c r="H32" s="438"/>
      <c r="I32" s="438"/>
      <c r="J32" s="438"/>
      <c r="K32" s="439"/>
      <c r="L32" s="429"/>
      <c r="M32" s="430"/>
      <c r="N32" s="431"/>
      <c r="O32" s="359"/>
      <c r="P32" s="359"/>
    </row>
    <row r="33" spans="2:16" s="357" customFormat="1" ht="19.5">
      <c r="B33" s="1150"/>
      <c r="C33" s="425"/>
      <c r="D33" s="356">
        <v>9</v>
      </c>
      <c r="E33" s="1124" t="s">
        <v>156</v>
      </c>
      <c r="F33" s="1125"/>
      <c r="G33" s="437"/>
      <c r="H33" s="438"/>
      <c r="I33" s="438"/>
      <c r="J33" s="438"/>
      <c r="K33" s="439"/>
      <c r="L33" s="429"/>
      <c r="M33" s="430"/>
      <c r="N33" s="431"/>
      <c r="O33" s="359"/>
      <c r="P33" s="359"/>
    </row>
    <row r="34" spans="2:16" s="357" customFormat="1" ht="19.5">
      <c r="B34" s="1150"/>
      <c r="C34" s="434" t="s">
        <v>37</v>
      </c>
      <c r="D34" s="356"/>
      <c r="E34" s="1122" t="s">
        <v>52</v>
      </c>
      <c r="F34" s="1123"/>
      <c r="G34" s="450"/>
      <c r="H34" s="451"/>
      <c r="I34" s="451"/>
      <c r="J34" s="451"/>
      <c r="K34" s="452"/>
      <c r="L34" s="422"/>
      <c r="M34" s="423"/>
      <c r="N34" s="424"/>
      <c r="O34" s="453"/>
      <c r="P34" s="359"/>
    </row>
    <row r="35" spans="2:16" s="357" customFormat="1" ht="19.5">
      <c r="B35" s="1150"/>
      <c r="C35" s="425"/>
      <c r="D35" s="356">
        <v>1</v>
      </c>
      <c r="E35" s="1124" t="s">
        <v>64</v>
      </c>
      <c r="F35" s="1125"/>
      <c r="G35" s="450"/>
      <c r="H35" s="451"/>
      <c r="I35" s="451"/>
      <c r="J35" s="451"/>
      <c r="K35" s="452"/>
      <c r="L35" s="429"/>
      <c r="M35" s="430"/>
      <c r="N35" s="431"/>
      <c r="O35" s="359"/>
      <c r="P35" s="359"/>
    </row>
    <row r="36" spans="2:16" s="357" customFormat="1" ht="19.5">
      <c r="B36" s="1150"/>
      <c r="C36" s="425"/>
      <c r="D36" s="356">
        <v>2</v>
      </c>
      <c r="E36" s="1124" t="s">
        <v>65</v>
      </c>
      <c r="F36" s="1125"/>
      <c r="G36" s="450"/>
      <c r="H36" s="451"/>
      <c r="I36" s="451"/>
      <c r="J36" s="451"/>
      <c r="K36" s="452"/>
      <c r="L36" s="429"/>
      <c r="M36" s="430"/>
      <c r="N36" s="431"/>
      <c r="O36" s="453"/>
      <c r="P36" s="359"/>
    </row>
    <row r="37" spans="2:16" s="357" customFormat="1" ht="19.5">
      <c r="B37" s="1150"/>
      <c r="C37" s="425"/>
      <c r="D37" s="356">
        <v>3</v>
      </c>
      <c r="E37" s="1124" t="s">
        <v>17</v>
      </c>
      <c r="F37" s="1125"/>
      <c r="G37" s="450"/>
      <c r="H37" s="451"/>
      <c r="I37" s="451"/>
      <c r="J37" s="451"/>
      <c r="K37" s="452"/>
      <c r="L37" s="429"/>
      <c r="M37" s="430"/>
      <c r="N37" s="431"/>
      <c r="O37" s="359"/>
      <c r="P37" s="359"/>
    </row>
    <row r="38" spans="2:16" s="357" customFormat="1" ht="19.5">
      <c r="B38" s="1150"/>
      <c r="C38" s="425"/>
      <c r="D38" s="356">
        <v>4</v>
      </c>
      <c r="E38" s="1124" t="s">
        <v>66</v>
      </c>
      <c r="F38" s="1125"/>
      <c r="G38" s="450"/>
      <c r="H38" s="451"/>
      <c r="I38" s="451"/>
      <c r="J38" s="451"/>
      <c r="K38" s="452"/>
      <c r="L38" s="429"/>
      <c r="M38" s="430"/>
      <c r="N38" s="431"/>
      <c r="O38" s="359"/>
      <c r="P38" s="359"/>
    </row>
    <row r="39" spans="2:16" s="357" customFormat="1" ht="19.5">
      <c r="B39" s="1150"/>
      <c r="C39" s="425"/>
      <c r="D39" s="356">
        <v>5</v>
      </c>
      <c r="E39" s="1124" t="s">
        <v>18</v>
      </c>
      <c r="F39" s="1125"/>
      <c r="G39" s="450"/>
      <c r="H39" s="451"/>
      <c r="I39" s="451"/>
      <c r="J39" s="451"/>
      <c r="K39" s="452"/>
      <c r="L39" s="429"/>
      <c r="M39" s="430"/>
      <c r="N39" s="431"/>
      <c r="O39" s="359"/>
      <c r="P39" s="359"/>
    </row>
    <row r="40" spans="2:16" s="357" customFormat="1" ht="19.5">
      <c r="B40" s="1150"/>
      <c r="C40" s="425"/>
      <c r="D40" s="356">
        <v>6</v>
      </c>
      <c r="E40" s="1124" t="s">
        <v>67</v>
      </c>
      <c r="F40" s="1125"/>
      <c r="G40" s="450"/>
      <c r="H40" s="451"/>
      <c r="I40" s="451"/>
      <c r="J40" s="451"/>
      <c r="K40" s="452"/>
      <c r="L40" s="429"/>
      <c r="M40" s="430"/>
      <c r="N40" s="431"/>
      <c r="O40" s="359"/>
      <c r="P40" s="359"/>
    </row>
    <row r="41" spans="2:16" s="357" customFormat="1" ht="19.5">
      <c r="B41" s="1150"/>
      <c r="C41" s="425"/>
      <c r="D41" s="356">
        <v>7</v>
      </c>
      <c r="E41" s="1124" t="s">
        <v>139</v>
      </c>
      <c r="F41" s="1125"/>
      <c r="G41" s="450"/>
      <c r="H41" s="451"/>
      <c r="I41" s="451"/>
      <c r="J41" s="451"/>
      <c r="K41" s="452"/>
      <c r="L41" s="429"/>
      <c r="M41" s="430"/>
      <c r="N41" s="431"/>
      <c r="O41" s="359"/>
      <c r="P41" s="359"/>
    </row>
    <row r="42" spans="2:16" s="357" customFormat="1" ht="19.5">
      <c r="B42" s="1150"/>
      <c r="C42" s="425"/>
      <c r="D42" s="356">
        <v>8</v>
      </c>
      <c r="E42" s="1124" t="s">
        <v>138</v>
      </c>
      <c r="F42" s="1125"/>
      <c r="G42" s="450"/>
      <c r="H42" s="451"/>
      <c r="I42" s="451"/>
      <c r="J42" s="451"/>
      <c r="K42" s="452"/>
      <c r="L42" s="429"/>
      <c r="M42" s="430"/>
      <c r="N42" s="431"/>
      <c r="O42" s="359"/>
      <c r="P42" s="359"/>
    </row>
    <row r="43" spans="2:16" s="357" customFormat="1" ht="19.5">
      <c r="B43" s="1150"/>
      <c r="C43" s="425"/>
      <c r="D43" s="356">
        <v>9</v>
      </c>
      <c r="E43" s="1124" t="s">
        <v>68</v>
      </c>
      <c r="F43" s="1125"/>
      <c r="G43" s="450"/>
      <c r="H43" s="451"/>
      <c r="I43" s="451"/>
      <c r="J43" s="451"/>
      <c r="K43" s="452"/>
      <c r="L43" s="429"/>
      <c r="M43" s="430"/>
      <c r="N43" s="431"/>
      <c r="O43" s="359"/>
      <c r="P43" s="359"/>
    </row>
    <row r="44" spans="2:16" s="357" customFormat="1" ht="19.5">
      <c r="B44" s="1150"/>
      <c r="C44" s="434" t="s">
        <v>38</v>
      </c>
      <c r="D44" s="356"/>
      <c r="E44" s="1122" t="s">
        <v>53</v>
      </c>
      <c r="F44" s="1123"/>
      <c r="G44" s="450"/>
      <c r="H44" s="451"/>
      <c r="I44" s="451"/>
      <c r="J44" s="451"/>
      <c r="K44" s="452"/>
      <c r="L44" s="422"/>
      <c r="M44" s="423"/>
      <c r="N44" s="424"/>
      <c r="O44" s="359"/>
      <c r="P44" s="359"/>
    </row>
    <row r="45" spans="2:16" s="357" customFormat="1" ht="19.5">
      <c r="B45" s="1150"/>
      <c r="C45" s="454" t="s">
        <v>39</v>
      </c>
      <c r="D45" s="455"/>
      <c r="E45" s="1146" t="s">
        <v>54</v>
      </c>
      <c r="F45" s="1147"/>
      <c r="G45" s="456"/>
      <c r="H45" s="452"/>
      <c r="I45" s="452"/>
      <c r="J45" s="452"/>
      <c r="K45" s="452"/>
      <c r="L45" s="422"/>
      <c r="M45" s="423"/>
      <c r="N45" s="424"/>
      <c r="O45" s="359"/>
      <c r="P45" s="359"/>
    </row>
    <row r="46" spans="2:16" s="357" customFormat="1" ht="19.5">
      <c r="B46" s="1150"/>
      <c r="C46" s="425"/>
      <c r="D46" s="356">
        <v>1</v>
      </c>
      <c r="E46" s="1124" t="s">
        <v>69</v>
      </c>
      <c r="F46" s="1125"/>
      <c r="G46" s="450"/>
      <c r="H46" s="451"/>
      <c r="I46" s="451"/>
      <c r="J46" s="451"/>
      <c r="K46" s="452"/>
      <c r="L46" s="429"/>
      <c r="M46" s="430"/>
      <c r="N46" s="431"/>
      <c r="O46" s="359"/>
      <c r="P46" s="359"/>
    </row>
    <row r="47" spans="2:16" s="357" customFormat="1" ht="19.5">
      <c r="B47" s="1150"/>
      <c r="C47" s="425"/>
      <c r="D47" s="356">
        <v>2</v>
      </c>
      <c r="E47" s="1124" t="s">
        <v>70</v>
      </c>
      <c r="F47" s="1125"/>
      <c r="G47" s="450"/>
      <c r="H47" s="451"/>
      <c r="I47" s="451"/>
      <c r="J47" s="451"/>
      <c r="K47" s="452"/>
      <c r="L47" s="429"/>
      <c r="M47" s="430"/>
      <c r="N47" s="431"/>
      <c r="O47" s="359"/>
      <c r="P47" s="359"/>
    </row>
    <row r="48" spans="2:16" s="357" customFormat="1" ht="19.5">
      <c r="B48" s="1150"/>
      <c r="C48" s="425"/>
      <c r="D48" s="356">
        <v>3</v>
      </c>
      <c r="E48" s="1124" t="s">
        <v>71</v>
      </c>
      <c r="F48" s="1125"/>
      <c r="G48" s="450"/>
      <c r="H48" s="451"/>
      <c r="I48" s="451"/>
      <c r="J48" s="451"/>
      <c r="K48" s="452"/>
      <c r="L48" s="429"/>
      <c r="M48" s="430"/>
      <c r="N48" s="431"/>
      <c r="O48" s="359"/>
      <c r="P48" s="359"/>
    </row>
    <row r="49" spans="2:16" s="357" customFormat="1" ht="19.5">
      <c r="B49" s="1150"/>
      <c r="C49" s="425"/>
      <c r="D49" s="356">
        <v>4</v>
      </c>
      <c r="E49" s="1124" t="s">
        <v>72</v>
      </c>
      <c r="F49" s="1125"/>
      <c r="G49" s="450"/>
      <c r="H49" s="451"/>
      <c r="I49" s="451"/>
      <c r="J49" s="451"/>
      <c r="K49" s="452"/>
      <c r="L49" s="429"/>
      <c r="M49" s="430"/>
      <c r="N49" s="431"/>
      <c r="O49" s="359"/>
      <c r="P49" s="359"/>
    </row>
    <row r="50" spans="2:16" s="357" customFormat="1" ht="39" customHeight="1">
      <c r="B50" s="1150"/>
      <c r="C50" s="425"/>
      <c r="D50" s="356">
        <v>5</v>
      </c>
      <c r="E50" s="1145" t="s">
        <v>73</v>
      </c>
      <c r="F50" s="1145"/>
      <c r="G50" s="457"/>
      <c r="H50" s="458"/>
      <c r="I50" s="458"/>
      <c r="J50" s="458"/>
      <c r="K50" s="459"/>
      <c r="L50" s="429"/>
      <c r="M50" s="430"/>
      <c r="N50" s="431"/>
      <c r="O50" s="359"/>
      <c r="P50" s="359"/>
    </row>
    <row r="51" spans="2:16" s="357" customFormat="1" ht="19.5">
      <c r="B51" s="1150"/>
      <c r="C51" s="425"/>
      <c r="D51" s="356">
        <v>6</v>
      </c>
      <c r="E51" s="1124" t="s">
        <v>74</v>
      </c>
      <c r="F51" s="1125"/>
      <c r="G51" s="450"/>
      <c r="H51" s="451"/>
      <c r="I51" s="451"/>
      <c r="J51" s="451"/>
      <c r="K51" s="452"/>
      <c r="L51" s="429"/>
      <c r="M51" s="430"/>
      <c r="N51" s="431"/>
      <c r="O51" s="359"/>
      <c r="P51" s="359"/>
    </row>
    <row r="52" spans="2:16" s="398" customFormat="1" ht="19.5">
      <c r="B52" s="1150"/>
      <c r="C52" s="847"/>
      <c r="D52" s="455">
        <v>8</v>
      </c>
      <c r="E52" s="1148" t="s">
        <v>373</v>
      </c>
      <c r="F52" s="1149"/>
      <c r="G52" s="456"/>
      <c r="H52" s="452"/>
      <c r="I52" s="452"/>
      <c r="J52" s="452"/>
      <c r="K52" s="452"/>
      <c r="L52" s="429"/>
      <c r="M52" s="430"/>
      <c r="N52" s="431"/>
      <c r="O52" s="412"/>
      <c r="P52" s="412"/>
    </row>
    <row r="53" spans="2:16" s="357" customFormat="1" ht="19.5">
      <c r="B53" s="1150"/>
      <c r="C53" s="434" t="s">
        <v>40</v>
      </c>
      <c r="D53" s="356"/>
      <c r="E53" s="1122" t="s">
        <v>55</v>
      </c>
      <c r="F53" s="1123"/>
      <c r="G53" s="450"/>
      <c r="H53" s="451"/>
      <c r="I53" s="451"/>
      <c r="J53" s="451"/>
      <c r="K53" s="452"/>
      <c r="L53" s="422"/>
      <c r="M53" s="423"/>
      <c r="N53" s="424"/>
      <c r="O53" s="453"/>
      <c r="P53" s="359"/>
    </row>
    <row r="54" spans="2:16" s="357" customFormat="1" ht="19.5">
      <c r="B54" s="1150"/>
      <c r="C54" s="425"/>
      <c r="D54" s="356">
        <v>1</v>
      </c>
      <c r="E54" s="1124" t="s">
        <v>75</v>
      </c>
      <c r="F54" s="1125"/>
      <c r="G54" s="450"/>
      <c r="H54" s="451"/>
      <c r="I54" s="451"/>
      <c r="J54" s="451"/>
      <c r="K54" s="452"/>
      <c r="L54" s="429"/>
      <c r="M54" s="430"/>
      <c r="N54" s="431"/>
      <c r="O54" s="359"/>
      <c r="P54" s="359"/>
    </row>
    <row r="55" spans="2:16" s="357" customFormat="1" ht="19.5">
      <c r="B55" s="1150"/>
      <c r="C55" s="425"/>
      <c r="D55" s="356">
        <v>2</v>
      </c>
      <c r="E55" s="1124" t="s">
        <v>76</v>
      </c>
      <c r="F55" s="1125"/>
      <c r="G55" s="450"/>
      <c r="H55" s="451"/>
      <c r="I55" s="451"/>
      <c r="J55" s="451"/>
      <c r="K55" s="452"/>
      <c r="L55" s="429"/>
      <c r="M55" s="430"/>
      <c r="N55" s="431"/>
      <c r="O55" s="359"/>
      <c r="P55" s="359"/>
    </row>
    <row r="56" spans="2:16" s="357" customFormat="1" ht="19.5">
      <c r="B56" s="1150"/>
      <c r="C56" s="425"/>
      <c r="D56" s="356">
        <v>3</v>
      </c>
      <c r="E56" s="1124" t="s">
        <v>77</v>
      </c>
      <c r="F56" s="1125"/>
      <c r="G56" s="450"/>
      <c r="H56" s="451"/>
      <c r="I56" s="451"/>
      <c r="J56" s="451"/>
      <c r="K56" s="452"/>
      <c r="L56" s="429"/>
      <c r="M56" s="430"/>
      <c r="N56" s="431"/>
      <c r="O56" s="359"/>
      <c r="P56" s="359"/>
    </row>
    <row r="57" spans="2:16" s="357" customFormat="1" ht="19.5">
      <c r="B57" s="1150"/>
      <c r="C57" s="425"/>
      <c r="D57" s="356">
        <v>4</v>
      </c>
      <c r="E57" s="1124" t="s">
        <v>78</v>
      </c>
      <c r="F57" s="1125"/>
      <c r="G57" s="450"/>
      <c r="H57" s="451"/>
      <c r="I57" s="451"/>
      <c r="J57" s="451"/>
      <c r="K57" s="452"/>
      <c r="L57" s="429"/>
      <c r="M57" s="430"/>
      <c r="N57" s="431"/>
      <c r="O57" s="359"/>
      <c r="P57" s="359"/>
    </row>
    <row r="58" spans="2:16" s="357" customFormat="1" ht="19.5">
      <c r="B58" s="1150"/>
      <c r="C58" s="425"/>
      <c r="D58" s="356">
        <v>5</v>
      </c>
      <c r="E58" s="1124" t="s">
        <v>79</v>
      </c>
      <c r="F58" s="1125"/>
      <c r="G58" s="450"/>
      <c r="H58" s="451"/>
      <c r="I58" s="451"/>
      <c r="J58" s="451"/>
      <c r="K58" s="452"/>
      <c r="L58" s="429"/>
      <c r="M58" s="430"/>
      <c r="N58" s="431"/>
      <c r="O58" s="359"/>
      <c r="P58" s="359"/>
    </row>
    <row r="59" spans="2:16" s="357" customFormat="1" ht="19.5">
      <c r="B59" s="1150"/>
      <c r="C59" s="425"/>
      <c r="D59" s="356">
        <v>6</v>
      </c>
      <c r="E59" s="1124" t="s">
        <v>80</v>
      </c>
      <c r="F59" s="1125"/>
      <c r="G59" s="450"/>
      <c r="H59" s="451"/>
      <c r="I59" s="451"/>
      <c r="J59" s="451"/>
      <c r="K59" s="452"/>
      <c r="L59" s="429"/>
      <c r="M59" s="430"/>
      <c r="N59" s="431"/>
      <c r="O59" s="453"/>
      <c r="P59" s="359"/>
    </row>
    <row r="60" spans="2:16" s="357" customFormat="1" ht="19.5">
      <c r="B60" s="1150"/>
      <c r="C60" s="425"/>
      <c r="D60" s="356">
        <v>7</v>
      </c>
      <c r="E60" s="1124" t="s">
        <v>81</v>
      </c>
      <c r="F60" s="1125"/>
      <c r="G60" s="450"/>
      <c r="H60" s="451"/>
      <c r="I60" s="451"/>
      <c r="J60" s="451"/>
      <c r="K60" s="452"/>
      <c r="L60" s="429"/>
      <c r="M60" s="430"/>
      <c r="N60" s="431"/>
      <c r="O60" s="359"/>
      <c r="P60" s="359"/>
    </row>
    <row r="61" spans="2:16" s="357" customFormat="1" ht="19.5">
      <c r="B61" s="1150"/>
      <c r="C61" s="425"/>
      <c r="D61" s="356">
        <v>8</v>
      </c>
      <c r="E61" s="1124" t="s">
        <v>82</v>
      </c>
      <c r="F61" s="1125"/>
      <c r="G61" s="450"/>
      <c r="H61" s="451"/>
      <c r="I61" s="451"/>
      <c r="J61" s="451"/>
      <c r="K61" s="452"/>
      <c r="L61" s="429"/>
      <c r="M61" s="430"/>
      <c r="N61" s="431"/>
      <c r="O61" s="359"/>
      <c r="P61" s="359"/>
    </row>
    <row r="62" spans="2:16" s="357" customFormat="1" ht="19.5">
      <c r="B62" s="1150"/>
      <c r="C62" s="425"/>
      <c r="D62" s="356">
        <v>9</v>
      </c>
      <c r="E62" s="1124" t="s">
        <v>83</v>
      </c>
      <c r="F62" s="1125"/>
      <c r="G62" s="450"/>
      <c r="H62" s="451"/>
      <c r="I62" s="451"/>
      <c r="J62" s="451"/>
      <c r="K62" s="452"/>
      <c r="L62" s="429"/>
      <c r="M62" s="430"/>
      <c r="N62" s="431"/>
      <c r="O62" s="359"/>
      <c r="P62" s="359"/>
    </row>
    <row r="63" spans="2:16" s="357" customFormat="1" ht="19.5">
      <c r="B63" s="1150"/>
      <c r="C63" s="434" t="s">
        <v>41</v>
      </c>
      <c r="D63" s="356"/>
      <c r="E63" s="1122" t="s">
        <v>56</v>
      </c>
      <c r="F63" s="1123"/>
      <c r="G63" s="450"/>
      <c r="H63" s="451"/>
      <c r="I63" s="451"/>
      <c r="J63" s="451"/>
      <c r="K63" s="452"/>
      <c r="L63" s="422"/>
      <c r="M63" s="423"/>
      <c r="N63" s="424"/>
      <c r="O63" s="359"/>
      <c r="P63" s="359"/>
    </row>
    <row r="64" spans="2:16" s="357" customFormat="1" ht="19.5">
      <c r="B64" s="1150"/>
      <c r="C64" s="425"/>
      <c r="D64" s="356">
        <v>1</v>
      </c>
      <c r="E64" s="1124" t="s">
        <v>84</v>
      </c>
      <c r="F64" s="1125"/>
      <c r="G64" s="450"/>
      <c r="H64" s="451"/>
      <c r="I64" s="451"/>
      <c r="J64" s="451"/>
      <c r="K64" s="452"/>
      <c r="L64" s="429"/>
      <c r="M64" s="430"/>
      <c r="N64" s="431"/>
      <c r="O64" s="359"/>
      <c r="P64" s="359"/>
    </row>
    <row r="65" spans="2:16" s="357" customFormat="1" ht="19.5">
      <c r="B65" s="1150"/>
      <c r="C65" s="425"/>
      <c r="D65" s="356">
        <v>2</v>
      </c>
      <c r="E65" s="1124" t="s">
        <v>85</v>
      </c>
      <c r="F65" s="1125"/>
      <c r="G65" s="450"/>
      <c r="H65" s="451"/>
      <c r="I65" s="451"/>
      <c r="J65" s="451"/>
      <c r="K65" s="452"/>
      <c r="L65" s="429"/>
      <c r="M65" s="430"/>
      <c r="N65" s="431"/>
      <c r="O65" s="359"/>
      <c r="P65" s="359"/>
    </row>
    <row r="66" spans="2:16" s="357" customFormat="1" ht="19.5">
      <c r="B66" s="1150"/>
      <c r="C66" s="434" t="s">
        <v>42</v>
      </c>
      <c r="D66" s="356"/>
      <c r="E66" s="1122" t="s">
        <v>57</v>
      </c>
      <c r="F66" s="1123"/>
      <c r="G66" s="450"/>
      <c r="H66" s="451"/>
      <c r="I66" s="451"/>
      <c r="J66" s="451"/>
      <c r="K66" s="452"/>
      <c r="L66" s="422"/>
      <c r="M66" s="423"/>
      <c r="N66" s="424"/>
      <c r="O66" s="359"/>
      <c r="P66" s="359"/>
    </row>
    <row r="67" spans="2:16" s="357" customFormat="1" ht="19.5">
      <c r="B67" s="1150"/>
      <c r="C67" s="425"/>
      <c r="D67" s="356">
        <v>1</v>
      </c>
      <c r="E67" s="1124" t="s">
        <v>86</v>
      </c>
      <c r="F67" s="1125"/>
      <c r="G67" s="450"/>
      <c r="H67" s="451"/>
      <c r="I67" s="451"/>
      <c r="J67" s="451"/>
      <c r="K67" s="452"/>
      <c r="L67" s="429"/>
      <c r="M67" s="430"/>
      <c r="N67" s="431"/>
      <c r="O67" s="359"/>
      <c r="P67" s="359"/>
    </row>
    <row r="68" spans="2:16" s="357" customFormat="1" ht="19.5">
      <c r="B68" s="1150"/>
      <c r="C68" s="425"/>
      <c r="D68" s="356">
        <v>2</v>
      </c>
      <c r="E68" s="1124" t="s">
        <v>87</v>
      </c>
      <c r="F68" s="1125"/>
      <c r="G68" s="450"/>
      <c r="H68" s="451"/>
      <c r="I68" s="451"/>
      <c r="J68" s="451"/>
      <c r="K68" s="452"/>
      <c r="L68" s="429"/>
      <c r="M68" s="430"/>
      <c r="N68" s="431"/>
      <c r="O68" s="359"/>
      <c r="P68" s="359"/>
    </row>
    <row r="69" spans="2:16" s="357" customFormat="1" ht="19.5">
      <c r="B69" s="1150"/>
      <c r="C69" s="434" t="s">
        <v>43</v>
      </c>
      <c r="D69" s="356"/>
      <c r="E69" s="1122" t="s">
        <v>58</v>
      </c>
      <c r="F69" s="1123"/>
      <c r="G69" s="450"/>
      <c r="H69" s="451"/>
      <c r="I69" s="451"/>
      <c r="J69" s="451"/>
      <c r="K69" s="452"/>
      <c r="L69" s="422"/>
      <c r="M69" s="423"/>
      <c r="N69" s="424"/>
      <c r="O69" s="359"/>
      <c r="P69" s="359"/>
    </row>
    <row r="70" spans="2:16" s="357" customFormat="1" ht="19.5">
      <c r="B70" s="1150"/>
      <c r="C70" s="425"/>
      <c r="D70" s="356">
        <v>1</v>
      </c>
      <c r="E70" s="1124" t="s">
        <v>283</v>
      </c>
      <c r="F70" s="1125"/>
      <c r="G70" s="450"/>
      <c r="H70" s="451"/>
      <c r="I70" s="451"/>
      <c r="J70" s="451"/>
      <c r="K70" s="452"/>
      <c r="L70" s="429"/>
      <c r="M70" s="430"/>
      <c r="N70" s="431"/>
      <c r="O70" s="359"/>
      <c r="P70" s="359"/>
    </row>
    <row r="71" spans="2:16" s="357" customFormat="1" ht="19.5">
      <c r="B71" s="1150"/>
      <c r="C71" s="425"/>
      <c r="D71" s="356">
        <v>2</v>
      </c>
      <c r="E71" s="1124" t="s">
        <v>88</v>
      </c>
      <c r="F71" s="1125"/>
      <c r="G71" s="450"/>
      <c r="H71" s="451"/>
      <c r="I71" s="451"/>
      <c r="J71" s="451"/>
      <c r="K71" s="452"/>
      <c r="L71" s="429"/>
      <c r="M71" s="430"/>
      <c r="N71" s="431"/>
      <c r="O71" s="359"/>
      <c r="P71" s="359"/>
    </row>
    <row r="72" spans="2:16" s="357" customFormat="1" ht="19.5">
      <c r="B72" s="1150"/>
      <c r="C72" s="425"/>
      <c r="D72" s="356">
        <v>3</v>
      </c>
      <c r="E72" s="1124" t="s">
        <v>89</v>
      </c>
      <c r="F72" s="1125"/>
      <c r="G72" s="450"/>
      <c r="H72" s="451"/>
      <c r="I72" s="451"/>
      <c r="J72" s="451"/>
      <c r="K72" s="452"/>
      <c r="L72" s="429"/>
      <c r="M72" s="430"/>
      <c r="N72" s="431"/>
      <c r="O72" s="359"/>
      <c r="P72" s="359"/>
    </row>
    <row r="73" spans="2:16" s="357" customFormat="1" ht="19.5">
      <c r="B73" s="1150"/>
      <c r="C73" s="440"/>
      <c r="D73" s="441">
        <v>5</v>
      </c>
      <c r="E73" s="1124" t="s">
        <v>409</v>
      </c>
      <c r="F73" s="1125"/>
      <c r="G73" s="460"/>
      <c r="H73" s="461"/>
      <c r="I73" s="461"/>
      <c r="J73" s="461"/>
      <c r="K73" s="462"/>
      <c r="L73" s="463"/>
      <c r="M73" s="464"/>
      <c r="N73" s="465"/>
      <c r="O73" s="359"/>
      <c r="P73" s="359"/>
    </row>
    <row r="74" spans="2:16" s="357" customFormat="1" ht="19.5">
      <c r="B74" s="1150"/>
      <c r="C74" s="440"/>
      <c r="D74" s="441">
        <v>6</v>
      </c>
      <c r="E74" s="1124" t="s">
        <v>90</v>
      </c>
      <c r="F74" s="1125"/>
      <c r="G74" s="460"/>
      <c r="H74" s="461"/>
      <c r="I74" s="461"/>
      <c r="J74" s="461"/>
      <c r="K74" s="462"/>
      <c r="L74" s="463"/>
      <c r="M74" s="464"/>
      <c r="N74" s="465"/>
      <c r="O74" s="359"/>
      <c r="P74" s="359"/>
    </row>
    <row r="75" spans="2:16" s="357" customFormat="1" ht="49.5" customHeight="1">
      <c r="B75" s="1150"/>
      <c r="C75" s="440"/>
      <c r="D75" s="441">
        <v>7</v>
      </c>
      <c r="E75" s="1131" t="s">
        <v>91</v>
      </c>
      <c r="F75" s="1131"/>
      <c r="G75" s="466"/>
      <c r="H75" s="467"/>
      <c r="I75" s="461"/>
      <c r="J75" s="461"/>
      <c r="K75" s="462"/>
      <c r="L75" s="463"/>
      <c r="M75" s="464"/>
      <c r="N75" s="465"/>
      <c r="O75" s="359"/>
      <c r="P75" s="359"/>
    </row>
    <row r="76" spans="2:16" s="357" customFormat="1" ht="19.5">
      <c r="B76" s="1150"/>
      <c r="C76" s="440"/>
      <c r="D76" s="441">
        <v>8</v>
      </c>
      <c r="E76" s="1124" t="s">
        <v>92</v>
      </c>
      <c r="F76" s="1125"/>
      <c r="G76" s="460"/>
      <c r="H76" s="461"/>
      <c r="I76" s="461"/>
      <c r="J76" s="461"/>
      <c r="K76" s="462"/>
      <c r="L76" s="463"/>
      <c r="M76" s="464"/>
      <c r="N76" s="465"/>
      <c r="O76" s="359"/>
      <c r="P76" s="359"/>
    </row>
    <row r="77" spans="2:16" s="357" customFormat="1" ht="20.25" thickBot="1">
      <c r="B77" s="1150"/>
      <c r="C77" s="468"/>
      <c r="D77" s="469">
        <v>9</v>
      </c>
      <c r="E77" s="1151" t="s">
        <v>93</v>
      </c>
      <c r="F77" s="1152"/>
      <c r="G77" s="470"/>
      <c r="H77" s="471"/>
      <c r="I77" s="471"/>
      <c r="J77" s="471"/>
      <c r="K77" s="472"/>
      <c r="L77" s="473"/>
      <c r="M77" s="474"/>
      <c r="N77" s="475"/>
      <c r="O77" s="359"/>
      <c r="P77" s="359"/>
    </row>
    <row r="78" spans="2:16" s="357" customFormat="1" ht="39" customHeight="1" thickBot="1" thickTop="1">
      <c r="B78" s="1150"/>
      <c r="C78" s="577"/>
      <c r="D78" s="1126" t="s">
        <v>677</v>
      </c>
      <c r="E78" s="1127"/>
      <c r="F78" s="1127"/>
      <c r="G78" s="934"/>
      <c r="H78" s="934"/>
      <c r="I78" s="476"/>
      <c r="J78" s="476"/>
      <c r="K78" s="477"/>
      <c r="L78" s="478"/>
      <c r="M78" s="478"/>
      <c r="N78" s="479"/>
      <c r="O78" s="359"/>
      <c r="P78" s="359"/>
    </row>
    <row r="79" spans="2:16" s="357" customFormat="1" ht="20.25" thickTop="1">
      <c r="B79" s="1150"/>
      <c r="C79" s="359"/>
      <c r="D79" s="359"/>
      <c r="E79" s="480"/>
      <c r="F79" s="359"/>
      <c r="G79" s="359"/>
      <c r="H79" s="359"/>
      <c r="I79" s="359"/>
      <c r="J79" s="359"/>
      <c r="K79" s="412"/>
      <c r="L79" s="481"/>
      <c r="M79" s="412"/>
      <c r="N79" s="412"/>
      <c r="O79" s="359"/>
      <c r="P79" s="359"/>
    </row>
    <row r="80" spans="2:15" ht="154.5" customHeight="1">
      <c r="B80" s="1150"/>
      <c r="O80" s="927" t="s">
        <v>568</v>
      </c>
    </row>
  </sheetData>
  <sheetProtection/>
  <mergeCells count="97">
    <mergeCell ref="B3:B80"/>
    <mergeCell ref="E73:F73"/>
    <mergeCell ref="E74:F74"/>
    <mergeCell ref="E76:F76"/>
    <mergeCell ref="E77:F77"/>
    <mergeCell ref="E70:F70"/>
    <mergeCell ref="E71:F71"/>
    <mergeCell ref="E72:F72"/>
    <mergeCell ref="E66:F66"/>
    <mergeCell ref="E69:F69"/>
    <mergeCell ref="E60:F60"/>
    <mergeCell ref="E61:F61"/>
    <mergeCell ref="E67:F67"/>
    <mergeCell ref="E68:F68"/>
    <mergeCell ref="E62:F62"/>
    <mergeCell ref="E63:F63"/>
    <mergeCell ref="E64:F64"/>
    <mergeCell ref="E65:F65"/>
    <mergeCell ref="E56:F56"/>
    <mergeCell ref="E57:F57"/>
    <mergeCell ref="E58:F58"/>
    <mergeCell ref="E59:F59"/>
    <mergeCell ref="E45:F45"/>
    <mergeCell ref="E53:F53"/>
    <mergeCell ref="E52:F52"/>
    <mergeCell ref="E54:F54"/>
    <mergeCell ref="E55:F55"/>
    <mergeCell ref="E47:F47"/>
    <mergeCell ref="E48:F48"/>
    <mergeCell ref="E49:F49"/>
    <mergeCell ref="E51:F51"/>
    <mergeCell ref="E50:F50"/>
    <mergeCell ref="AU15:AW15"/>
    <mergeCell ref="AQ15:AQ16"/>
    <mergeCell ref="AR15:AT16"/>
    <mergeCell ref="E41:F41"/>
    <mergeCell ref="E34:F34"/>
    <mergeCell ref="E35:F35"/>
    <mergeCell ref="E36:F36"/>
    <mergeCell ref="E32:F32"/>
    <mergeCell ref="E33:F33"/>
    <mergeCell ref="E31:F31"/>
    <mergeCell ref="AM15:AO15"/>
    <mergeCell ref="AP15:AP16"/>
    <mergeCell ref="AJ15:AL16"/>
    <mergeCell ref="E19:F19"/>
    <mergeCell ref="AH15:AH16"/>
    <mergeCell ref="AI15:AI16"/>
    <mergeCell ref="BF15:BF16"/>
    <mergeCell ref="AX15:AX16"/>
    <mergeCell ref="AY15:AY16"/>
    <mergeCell ref="AZ15:BB16"/>
    <mergeCell ref="BC15:BE15"/>
    <mergeCell ref="AE15:AG15"/>
    <mergeCell ref="T15:V16"/>
    <mergeCell ref="Z15:Z16"/>
    <mergeCell ref="AA15:AA16"/>
    <mergeCell ref="AB15:AD16"/>
    <mergeCell ref="W15:Y15"/>
    <mergeCell ref="R15:R16"/>
    <mergeCell ref="S15:S16"/>
    <mergeCell ref="P15:P16"/>
    <mergeCell ref="E23:F23"/>
    <mergeCell ref="E17:F17"/>
    <mergeCell ref="E18:F18"/>
    <mergeCell ref="E20:F20"/>
    <mergeCell ref="C5:N5"/>
    <mergeCell ref="I15:K15"/>
    <mergeCell ref="G15:H15"/>
    <mergeCell ref="C11:D11"/>
    <mergeCell ref="E30:F30"/>
    <mergeCell ref="E9:F9"/>
    <mergeCell ref="C3:N3"/>
    <mergeCell ref="C4:N4"/>
    <mergeCell ref="C13:N13"/>
    <mergeCell ref="C9:D9"/>
    <mergeCell ref="C10:D10"/>
    <mergeCell ref="E28:F28"/>
    <mergeCell ref="C15:C16"/>
    <mergeCell ref="D15:F16"/>
    <mergeCell ref="E25:F25"/>
    <mergeCell ref="D78:F78"/>
    <mergeCell ref="E29:F29"/>
    <mergeCell ref="E26:F26"/>
    <mergeCell ref="E21:F21"/>
    <mergeCell ref="E22:F22"/>
    <mergeCell ref="E75:F75"/>
    <mergeCell ref="E27:F27"/>
    <mergeCell ref="E24:F24"/>
    <mergeCell ref="E46:F46"/>
    <mergeCell ref="E44:F44"/>
    <mergeCell ref="E37:F37"/>
    <mergeCell ref="E38:F38"/>
    <mergeCell ref="E39:F39"/>
    <mergeCell ref="E40:F40"/>
    <mergeCell ref="E42:F42"/>
    <mergeCell ref="E43:F4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9" r:id="rId1"/>
  <ignoredErrors>
    <ignoredError sqref="C17:C77 E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B1:CD36"/>
  <sheetViews>
    <sheetView showGridLines="0" zoomScale="40" zoomScaleNormal="40" zoomScaleSheetLayoutView="25" zoomScalePageLayoutView="0" workbookViewId="0" topLeftCell="B1">
      <selection activeCell="A1" sqref="A1"/>
    </sheetView>
  </sheetViews>
  <sheetFormatPr defaultColWidth="72.625" defaultRowHeight="12.75"/>
  <cols>
    <col min="1" max="1" width="72.625" style="405" customWidth="1"/>
    <col min="2" max="2" width="13.875" style="405" bestFit="1" customWidth="1"/>
    <col min="3" max="3" width="16.75390625" style="405" customWidth="1"/>
    <col min="4" max="4" width="16.25390625" style="405" customWidth="1"/>
    <col min="5" max="5" width="12.125" style="405" customWidth="1"/>
    <col min="6" max="6" width="82.125" style="405" customWidth="1"/>
    <col min="7" max="12" width="37.875" style="405" customWidth="1"/>
    <col min="13" max="13" width="28.875" style="406" customWidth="1"/>
    <col min="14" max="14" width="17.75390625" style="406" customWidth="1"/>
    <col min="15" max="15" width="136.25390625" style="406" customWidth="1"/>
    <col min="16" max="16" width="7.875" style="406" customWidth="1"/>
    <col min="17" max="18" width="17.75390625" style="405" customWidth="1"/>
    <col min="19" max="16384" width="72.625" style="405" customWidth="1"/>
  </cols>
  <sheetData>
    <row r="1" ht="25.5">
      <c r="C1" s="360"/>
    </row>
    <row r="3" spans="2:16" s="407" customFormat="1" ht="33.75" customHeight="1">
      <c r="B3" s="1150"/>
      <c r="C3" s="1083" t="s">
        <v>756</v>
      </c>
      <c r="D3" s="1083"/>
      <c r="E3" s="1083"/>
      <c r="F3" s="1083"/>
      <c r="G3" s="1083"/>
      <c r="H3" s="1083"/>
      <c r="I3" s="1083"/>
      <c r="J3" s="1083"/>
      <c r="K3" s="1083"/>
      <c r="L3" s="1083"/>
      <c r="M3" s="1083"/>
      <c r="N3" s="1083"/>
      <c r="O3" s="1083"/>
      <c r="P3" s="1083"/>
    </row>
    <row r="4" spans="2:18" s="407" customFormat="1" ht="33.75" customHeight="1">
      <c r="B4" s="1150"/>
      <c r="C4" s="1083" t="s">
        <v>682</v>
      </c>
      <c r="D4" s="1083"/>
      <c r="E4" s="1083"/>
      <c r="F4" s="1083"/>
      <c r="G4" s="1083"/>
      <c r="H4" s="1083"/>
      <c r="I4" s="1083"/>
      <c r="J4" s="1083"/>
      <c r="K4" s="1083"/>
      <c r="L4" s="1083"/>
      <c r="M4" s="1083"/>
      <c r="N4" s="1083"/>
      <c r="O4" s="1083"/>
      <c r="P4" s="1083"/>
      <c r="Q4" s="408"/>
      <c r="R4" s="408"/>
    </row>
    <row r="5" spans="2:18" s="357" customFormat="1" ht="30">
      <c r="B5" s="1150"/>
      <c r="C5" s="1083" t="s">
        <v>516</v>
      </c>
      <c r="D5" s="1083"/>
      <c r="E5" s="1083"/>
      <c r="F5" s="1083"/>
      <c r="G5" s="1083"/>
      <c r="H5" s="1083"/>
      <c r="I5" s="1083"/>
      <c r="J5" s="1083"/>
      <c r="K5" s="1083"/>
      <c r="L5" s="1083"/>
      <c r="M5" s="1083"/>
      <c r="N5" s="1083"/>
      <c r="O5" s="1083"/>
      <c r="P5" s="1083"/>
      <c r="Q5" s="359"/>
      <c r="R5" s="359"/>
    </row>
    <row r="6" spans="2:18" s="357" customFormat="1" ht="19.5">
      <c r="B6" s="1150"/>
      <c r="C6" s="409"/>
      <c r="D6" s="410"/>
      <c r="E6" s="410"/>
      <c r="F6" s="410"/>
      <c r="G6" s="410"/>
      <c r="H6" s="410"/>
      <c r="I6" s="410"/>
      <c r="J6" s="410"/>
      <c r="K6" s="410"/>
      <c r="L6" s="410"/>
      <c r="M6" s="411"/>
      <c r="N6" s="411"/>
      <c r="O6" s="412"/>
      <c r="P6" s="412"/>
      <c r="Q6" s="359"/>
      <c r="R6" s="359"/>
    </row>
    <row r="7" spans="2:18" s="357" customFormat="1" ht="8.25" customHeight="1">
      <c r="B7" s="1150"/>
      <c r="C7" s="410"/>
      <c r="D7" s="410"/>
      <c r="E7" s="410"/>
      <c r="F7" s="410"/>
      <c r="G7" s="410"/>
      <c r="H7" s="410"/>
      <c r="I7" s="410"/>
      <c r="J7" s="410"/>
      <c r="K7" s="410"/>
      <c r="L7" s="410"/>
      <c r="M7" s="411"/>
      <c r="N7" s="411"/>
      <c r="O7" s="412"/>
      <c r="P7" s="412"/>
      <c r="Q7" s="359"/>
      <c r="R7" s="359"/>
    </row>
    <row r="8" spans="2:18" s="357" customFormat="1" ht="11.25" customHeight="1">
      <c r="B8" s="1150"/>
      <c r="C8" s="413"/>
      <c r="D8" s="413"/>
      <c r="E8" s="413"/>
      <c r="F8" s="413"/>
      <c r="G8" s="413"/>
      <c r="H8" s="413"/>
      <c r="I8" s="413"/>
      <c r="J8" s="413"/>
      <c r="K8" s="413"/>
      <c r="L8" s="413"/>
      <c r="M8" s="414"/>
      <c r="N8" s="414"/>
      <c r="O8" s="412"/>
      <c r="P8" s="412"/>
      <c r="Q8" s="359"/>
      <c r="R8" s="359"/>
    </row>
    <row r="9" spans="2:18" s="357" customFormat="1" ht="23.25" customHeight="1">
      <c r="B9" s="1150"/>
      <c r="C9" s="1134" t="s">
        <v>757</v>
      </c>
      <c r="D9" s="1134" t="s">
        <v>293</v>
      </c>
      <c r="E9" s="1156"/>
      <c r="F9" s="1156"/>
      <c r="G9" s="350"/>
      <c r="H9" s="350"/>
      <c r="I9" s="350"/>
      <c r="J9" s="350"/>
      <c r="K9" s="350"/>
      <c r="L9" s="350"/>
      <c r="M9" s="415"/>
      <c r="N9" s="416"/>
      <c r="O9" s="412"/>
      <c r="P9" s="412"/>
      <c r="Q9" s="359"/>
      <c r="R9" s="359"/>
    </row>
    <row r="10" spans="2:18" s="357" customFormat="1" ht="24" customHeight="1">
      <c r="B10" s="1150"/>
      <c r="C10" s="1134" t="s">
        <v>153</v>
      </c>
      <c r="D10" s="1134"/>
      <c r="E10" s="351"/>
      <c r="F10" s="352"/>
      <c r="G10" s="352"/>
      <c r="H10" s="352"/>
      <c r="I10" s="352"/>
      <c r="J10" s="352"/>
      <c r="K10" s="352"/>
      <c r="L10" s="352"/>
      <c r="M10" s="353"/>
      <c r="N10" s="406"/>
      <c r="O10" s="412"/>
      <c r="P10" s="412"/>
      <c r="Q10" s="359"/>
      <c r="R10" s="359"/>
    </row>
    <row r="11" spans="2:18" s="357" customFormat="1" ht="16.5" customHeight="1">
      <c r="B11" s="1150"/>
      <c r="C11" s="1142" t="s">
        <v>295</v>
      </c>
      <c r="D11" s="1142"/>
      <c r="E11" s="350"/>
      <c r="F11" s="352"/>
      <c r="G11" s="352"/>
      <c r="H11" s="352"/>
      <c r="I11" s="352"/>
      <c r="J11" s="352"/>
      <c r="K11" s="352"/>
      <c r="L11" s="352"/>
      <c r="M11" s="353"/>
      <c r="N11" s="406"/>
      <c r="O11" s="412"/>
      <c r="P11" s="412"/>
      <c r="Q11" s="359"/>
      <c r="R11" s="359"/>
    </row>
    <row r="12" spans="2:18" s="357" customFormat="1" ht="28.5" customHeight="1">
      <c r="B12" s="1150"/>
      <c r="C12" s="1133"/>
      <c r="D12" s="1133"/>
      <c r="E12" s="1133"/>
      <c r="F12" s="1133"/>
      <c r="G12" s="1133"/>
      <c r="H12" s="1133"/>
      <c r="I12" s="1133"/>
      <c r="J12" s="1133"/>
      <c r="K12" s="1133"/>
      <c r="L12" s="1133"/>
      <c r="M12" s="1133"/>
      <c r="N12" s="1133"/>
      <c r="O12" s="1133"/>
      <c r="P12" s="1133"/>
      <c r="Q12" s="359"/>
      <c r="R12" s="359"/>
    </row>
    <row r="13" spans="2:18" s="357" customFormat="1" ht="21" thickBot="1">
      <c r="B13" s="1150"/>
      <c r="C13" s="405"/>
      <c r="D13" s="405"/>
      <c r="E13" s="405"/>
      <c r="F13" s="405"/>
      <c r="G13" s="405"/>
      <c r="H13" s="405"/>
      <c r="I13" s="405"/>
      <c r="J13" s="405"/>
      <c r="K13" s="405"/>
      <c r="L13" s="405"/>
      <c r="M13" s="406"/>
      <c r="N13" s="399"/>
      <c r="O13" s="399" t="s">
        <v>372</v>
      </c>
      <c r="P13" s="399"/>
      <c r="Q13" s="359"/>
      <c r="R13" s="359"/>
    </row>
    <row r="14" spans="2:82" s="357" customFormat="1" ht="56.25" customHeight="1" thickBot="1" thickTop="1">
      <c r="B14" s="1150"/>
      <c r="C14" s="1154" t="s">
        <v>7</v>
      </c>
      <c r="D14" s="1074"/>
      <c r="E14" s="1074"/>
      <c r="F14" s="1075"/>
      <c r="G14" s="1141">
        <v>2017</v>
      </c>
      <c r="H14" s="1141"/>
      <c r="I14" s="1138">
        <v>2018</v>
      </c>
      <c r="J14" s="1139"/>
      <c r="K14" s="1139"/>
      <c r="L14" s="1139"/>
      <c r="M14" s="1139"/>
      <c r="N14" s="1140"/>
      <c r="O14" s="1157" t="s">
        <v>9</v>
      </c>
      <c r="P14" s="931"/>
      <c r="Q14" s="1135"/>
      <c r="R14" s="930"/>
      <c r="S14" s="1143"/>
      <c r="T14" s="1135"/>
      <c r="U14" s="1135"/>
      <c r="V14" s="1135"/>
      <c r="W14" s="1135"/>
      <c r="X14" s="1144"/>
      <c r="Y14" s="1144"/>
      <c r="Z14" s="1144"/>
      <c r="AA14" s="1143"/>
      <c r="AB14" s="1135"/>
      <c r="AC14" s="1135"/>
      <c r="AD14" s="1135"/>
      <c r="AE14" s="1135"/>
      <c r="AF14" s="1144"/>
      <c r="AG14" s="1144"/>
      <c r="AH14" s="1144"/>
      <c r="AI14" s="1143"/>
      <c r="AJ14" s="1135"/>
      <c r="AK14" s="1135"/>
      <c r="AL14" s="1135"/>
      <c r="AM14" s="1135"/>
      <c r="AN14" s="1144"/>
      <c r="AO14" s="1144"/>
      <c r="AP14" s="1144"/>
      <c r="AQ14" s="1143"/>
      <c r="AR14" s="1135"/>
      <c r="AS14" s="1135"/>
      <c r="AT14" s="1135"/>
      <c r="AU14" s="1135"/>
      <c r="AV14" s="1144"/>
      <c r="AW14" s="1144"/>
      <c r="AX14" s="1144"/>
      <c r="AY14" s="1143"/>
      <c r="AZ14" s="1135"/>
      <c r="BA14" s="1135"/>
      <c r="BB14" s="1135"/>
      <c r="BC14" s="1135"/>
      <c r="BD14" s="1144"/>
      <c r="BE14" s="1144"/>
      <c r="BF14" s="1144"/>
      <c r="BG14" s="1143"/>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row>
    <row r="15" spans="2:82" s="357" customFormat="1" ht="87.75" customHeight="1" thickBot="1">
      <c r="B15" s="1150"/>
      <c r="C15" s="1155"/>
      <c r="D15" s="1076"/>
      <c r="E15" s="1076"/>
      <c r="F15" s="1077"/>
      <c r="G15" s="565" t="s">
        <v>738</v>
      </c>
      <c r="H15" s="565" t="s">
        <v>12</v>
      </c>
      <c r="I15" s="286" t="s">
        <v>738</v>
      </c>
      <c r="J15" s="286" t="s">
        <v>573</v>
      </c>
      <c r="K15" s="286" t="s">
        <v>574</v>
      </c>
      <c r="L15" s="286" t="s">
        <v>575</v>
      </c>
      <c r="M15" s="354" t="s">
        <v>148</v>
      </c>
      <c r="N15" s="354" t="s">
        <v>567</v>
      </c>
      <c r="O15" s="1158"/>
      <c r="P15" s="931"/>
      <c r="Q15" s="1135"/>
      <c r="R15" s="932"/>
      <c r="S15" s="1143"/>
      <c r="T15" s="1135"/>
      <c r="U15" s="1135"/>
      <c r="V15" s="1135"/>
      <c r="W15" s="1135"/>
      <c r="X15" s="932"/>
      <c r="Y15" s="932"/>
      <c r="Z15" s="932"/>
      <c r="AA15" s="1143"/>
      <c r="AB15" s="1135"/>
      <c r="AC15" s="1135"/>
      <c r="AD15" s="1135"/>
      <c r="AE15" s="1135"/>
      <c r="AF15" s="932"/>
      <c r="AG15" s="932"/>
      <c r="AH15" s="932"/>
      <c r="AI15" s="1143"/>
      <c r="AJ15" s="1135"/>
      <c r="AK15" s="1135"/>
      <c r="AL15" s="1135"/>
      <c r="AM15" s="1135"/>
      <c r="AN15" s="932"/>
      <c r="AO15" s="932"/>
      <c r="AP15" s="932"/>
      <c r="AQ15" s="1143"/>
      <c r="AR15" s="1135"/>
      <c r="AS15" s="1135"/>
      <c r="AT15" s="1135"/>
      <c r="AU15" s="1135"/>
      <c r="AV15" s="932"/>
      <c r="AW15" s="932"/>
      <c r="AX15" s="932"/>
      <c r="AY15" s="1143"/>
      <c r="AZ15" s="1135"/>
      <c r="BA15" s="1135"/>
      <c r="BB15" s="1135"/>
      <c r="BC15" s="1135"/>
      <c r="BD15" s="932"/>
      <c r="BE15" s="932"/>
      <c r="BF15" s="932"/>
      <c r="BG15" s="1143"/>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row>
    <row r="16" spans="2:17" s="357" customFormat="1" ht="90.75" customHeight="1">
      <c r="B16" s="1150"/>
      <c r="C16" s="434" t="s">
        <v>37</v>
      </c>
      <c r="D16" s="356"/>
      <c r="E16" s="1122" t="s">
        <v>52</v>
      </c>
      <c r="F16" s="1123"/>
      <c r="G16" s="450"/>
      <c r="H16" s="451"/>
      <c r="I16" s="451"/>
      <c r="J16" s="451"/>
      <c r="K16" s="451"/>
      <c r="L16" s="451"/>
      <c r="M16" s="452"/>
      <c r="N16" s="422"/>
      <c r="O16" s="784"/>
      <c r="P16" s="453"/>
      <c r="Q16" s="359"/>
    </row>
    <row r="17" spans="2:17" s="357" customFormat="1" ht="90.75" customHeight="1">
      <c r="B17" s="1150"/>
      <c r="C17" s="425"/>
      <c r="D17" s="356">
        <v>1</v>
      </c>
      <c r="E17" s="1124" t="s">
        <v>64</v>
      </c>
      <c r="F17" s="1125"/>
      <c r="G17" s="450"/>
      <c r="H17" s="451"/>
      <c r="I17" s="451"/>
      <c r="J17" s="451"/>
      <c r="K17" s="451"/>
      <c r="L17" s="451"/>
      <c r="M17" s="452"/>
      <c r="N17" s="429"/>
      <c r="O17" s="783"/>
      <c r="P17" s="359"/>
      <c r="Q17" s="359"/>
    </row>
    <row r="18" spans="2:17" s="357" customFormat="1" ht="90.75" customHeight="1">
      <c r="B18" s="1150"/>
      <c r="C18" s="425"/>
      <c r="D18" s="356">
        <v>2</v>
      </c>
      <c r="E18" s="1124" t="s">
        <v>65</v>
      </c>
      <c r="F18" s="1125"/>
      <c r="G18" s="450"/>
      <c r="H18" s="451"/>
      <c r="I18" s="451"/>
      <c r="J18" s="451"/>
      <c r="K18" s="451"/>
      <c r="L18" s="451"/>
      <c r="M18" s="452"/>
      <c r="N18" s="429"/>
      <c r="O18" s="783"/>
      <c r="P18" s="453"/>
      <c r="Q18" s="359"/>
    </row>
    <row r="19" spans="2:17" s="357" customFormat="1" ht="90.75" customHeight="1">
      <c r="B19" s="1150"/>
      <c r="C19" s="425"/>
      <c r="D19" s="356">
        <v>3</v>
      </c>
      <c r="E19" s="1124" t="s">
        <v>17</v>
      </c>
      <c r="F19" s="1125"/>
      <c r="G19" s="450"/>
      <c r="H19" s="451"/>
      <c r="I19" s="451"/>
      <c r="J19" s="451"/>
      <c r="K19" s="451"/>
      <c r="L19" s="451"/>
      <c r="M19" s="452"/>
      <c r="N19" s="429"/>
      <c r="O19" s="783"/>
      <c r="P19" s="359"/>
      <c r="Q19" s="359"/>
    </row>
    <row r="20" spans="2:17" s="357" customFormat="1" ht="90.75" customHeight="1">
      <c r="B20" s="1150"/>
      <c r="C20" s="425"/>
      <c r="D20" s="356">
        <v>4</v>
      </c>
      <c r="E20" s="1124" t="s">
        <v>66</v>
      </c>
      <c r="F20" s="1125"/>
      <c r="G20" s="450"/>
      <c r="H20" s="451"/>
      <c r="I20" s="451"/>
      <c r="J20" s="451"/>
      <c r="K20" s="451"/>
      <c r="L20" s="451"/>
      <c r="M20" s="452"/>
      <c r="N20" s="429"/>
      <c r="O20" s="783"/>
      <c r="P20" s="359"/>
      <c r="Q20" s="359"/>
    </row>
    <row r="21" spans="2:17" s="357" customFormat="1" ht="90.75" customHeight="1">
      <c r="B21" s="1150"/>
      <c r="C21" s="425"/>
      <c r="D21" s="356">
        <v>5</v>
      </c>
      <c r="E21" s="1124" t="s">
        <v>18</v>
      </c>
      <c r="F21" s="1125"/>
      <c r="G21" s="450"/>
      <c r="H21" s="451"/>
      <c r="I21" s="451"/>
      <c r="J21" s="451"/>
      <c r="K21" s="451"/>
      <c r="L21" s="451"/>
      <c r="M21" s="452"/>
      <c r="N21" s="429"/>
      <c r="O21" s="783"/>
      <c r="P21" s="359"/>
      <c r="Q21" s="359"/>
    </row>
    <row r="22" spans="2:17" s="357" customFormat="1" ht="90.75" customHeight="1">
      <c r="B22" s="1150"/>
      <c r="C22" s="425"/>
      <c r="D22" s="356">
        <v>6</v>
      </c>
      <c r="E22" s="1124" t="s">
        <v>67</v>
      </c>
      <c r="F22" s="1125"/>
      <c r="G22" s="450"/>
      <c r="H22" s="451"/>
      <c r="I22" s="451"/>
      <c r="J22" s="451"/>
      <c r="K22" s="451"/>
      <c r="L22" s="451"/>
      <c r="M22" s="452"/>
      <c r="N22" s="429"/>
      <c r="O22" s="783"/>
      <c r="P22" s="359"/>
      <c r="Q22" s="359"/>
    </row>
    <row r="23" spans="2:17" s="357" customFormat="1" ht="90.75" customHeight="1">
      <c r="B23" s="1150"/>
      <c r="C23" s="425"/>
      <c r="D23" s="356">
        <v>7</v>
      </c>
      <c r="E23" s="1124" t="s">
        <v>139</v>
      </c>
      <c r="F23" s="1125"/>
      <c r="G23" s="450"/>
      <c r="H23" s="451"/>
      <c r="I23" s="451"/>
      <c r="J23" s="451"/>
      <c r="K23" s="451"/>
      <c r="L23" s="451"/>
      <c r="M23" s="452"/>
      <c r="N23" s="429"/>
      <c r="O23" s="783"/>
      <c r="P23" s="359"/>
      <c r="Q23" s="359"/>
    </row>
    <row r="24" spans="2:17" s="357" customFormat="1" ht="90.75" customHeight="1">
      <c r="B24" s="1150"/>
      <c r="C24" s="425"/>
      <c r="D24" s="356">
        <v>8</v>
      </c>
      <c r="E24" s="1124" t="s">
        <v>138</v>
      </c>
      <c r="F24" s="1125"/>
      <c r="G24" s="450"/>
      <c r="H24" s="451"/>
      <c r="I24" s="451"/>
      <c r="J24" s="451"/>
      <c r="K24" s="451"/>
      <c r="L24" s="451"/>
      <c r="M24" s="452"/>
      <c r="N24" s="429"/>
      <c r="O24" s="783"/>
      <c r="P24" s="359"/>
      <c r="Q24" s="359"/>
    </row>
    <row r="25" spans="2:17" s="357" customFormat="1" ht="90.75" customHeight="1">
      <c r="B25" s="1150"/>
      <c r="C25" s="425"/>
      <c r="D25" s="356">
        <v>9</v>
      </c>
      <c r="E25" s="1124" t="s">
        <v>68</v>
      </c>
      <c r="F25" s="1125"/>
      <c r="G25" s="450"/>
      <c r="H25" s="451"/>
      <c r="I25" s="451"/>
      <c r="J25" s="451"/>
      <c r="K25" s="451"/>
      <c r="L25" s="451"/>
      <c r="M25" s="452"/>
      <c r="N25" s="429"/>
      <c r="O25" s="783"/>
      <c r="P25" s="359"/>
      <c r="Q25" s="359"/>
    </row>
    <row r="26" spans="2:17" s="357" customFormat="1" ht="90.75" customHeight="1">
      <c r="B26" s="1150"/>
      <c r="C26" s="454" t="s">
        <v>39</v>
      </c>
      <c r="D26" s="455"/>
      <c r="E26" s="1146" t="s">
        <v>54</v>
      </c>
      <c r="F26" s="1147"/>
      <c r="G26" s="456"/>
      <c r="H26" s="452"/>
      <c r="I26" s="452"/>
      <c r="J26" s="452"/>
      <c r="K26" s="452"/>
      <c r="L26" s="452"/>
      <c r="M26" s="452"/>
      <c r="N26" s="422"/>
      <c r="O26" s="784"/>
      <c r="P26" s="359"/>
      <c r="Q26" s="359"/>
    </row>
    <row r="27" spans="2:17" s="357" customFormat="1" ht="90.75" customHeight="1">
      <c r="B27" s="1150"/>
      <c r="C27" s="425"/>
      <c r="D27" s="356">
        <v>1</v>
      </c>
      <c r="E27" s="1124" t="s">
        <v>69</v>
      </c>
      <c r="F27" s="1125"/>
      <c r="G27" s="450"/>
      <c r="H27" s="451"/>
      <c r="I27" s="451"/>
      <c r="J27" s="451"/>
      <c r="K27" s="451"/>
      <c r="L27" s="451"/>
      <c r="M27" s="452"/>
      <c r="N27" s="429"/>
      <c r="O27" s="783"/>
      <c r="P27" s="359"/>
      <c r="Q27" s="359"/>
    </row>
    <row r="28" spans="2:17" s="357" customFormat="1" ht="90.75" customHeight="1">
      <c r="B28" s="1150"/>
      <c r="C28" s="425"/>
      <c r="D28" s="356">
        <v>2</v>
      </c>
      <c r="E28" s="1124" t="s">
        <v>70</v>
      </c>
      <c r="F28" s="1125"/>
      <c r="G28" s="450"/>
      <c r="H28" s="451"/>
      <c r="I28" s="451"/>
      <c r="J28" s="451"/>
      <c r="K28" s="451"/>
      <c r="L28" s="451"/>
      <c r="M28" s="452"/>
      <c r="N28" s="429"/>
      <c r="O28" s="783"/>
      <c r="P28" s="359"/>
      <c r="Q28" s="359"/>
    </row>
    <row r="29" spans="2:17" s="357" customFormat="1" ht="90.75" customHeight="1">
      <c r="B29" s="1150"/>
      <c r="C29" s="425"/>
      <c r="D29" s="356">
        <v>3</v>
      </c>
      <c r="E29" s="1124" t="s">
        <v>71</v>
      </c>
      <c r="F29" s="1125"/>
      <c r="G29" s="450"/>
      <c r="H29" s="451"/>
      <c r="I29" s="451"/>
      <c r="J29" s="451"/>
      <c r="K29" s="451"/>
      <c r="L29" s="451"/>
      <c r="M29" s="452"/>
      <c r="N29" s="429"/>
      <c r="O29" s="783"/>
      <c r="P29" s="359"/>
      <c r="Q29" s="359"/>
    </row>
    <row r="30" spans="2:17" s="357" customFormat="1" ht="90.75" customHeight="1">
      <c r="B30" s="1150"/>
      <c r="C30" s="425"/>
      <c r="D30" s="356">
        <v>4</v>
      </c>
      <c r="E30" s="1124" t="s">
        <v>72</v>
      </c>
      <c r="F30" s="1125"/>
      <c r="G30" s="450"/>
      <c r="H30" s="451"/>
      <c r="I30" s="451"/>
      <c r="J30" s="451"/>
      <c r="K30" s="451"/>
      <c r="L30" s="451"/>
      <c r="M30" s="452"/>
      <c r="N30" s="429"/>
      <c r="O30" s="783"/>
      <c r="P30" s="359"/>
      <c r="Q30" s="359"/>
    </row>
    <row r="31" spans="2:17" s="357" customFormat="1" ht="90.75" customHeight="1">
      <c r="B31" s="1150"/>
      <c r="C31" s="425"/>
      <c r="D31" s="356">
        <v>5</v>
      </c>
      <c r="E31" s="1145" t="s">
        <v>73</v>
      </c>
      <c r="F31" s="1145"/>
      <c r="G31" s="457"/>
      <c r="H31" s="458"/>
      <c r="I31" s="458"/>
      <c r="J31" s="458"/>
      <c r="K31" s="458"/>
      <c r="L31" s="458"/>
      <c r="M31" s="459"/>
      <c r="N31" s="429"/>
      <c r="O31" s="783"/>
      <c r="P31" s="359"/>
      <c r="Q31" s="359"/>
    </row>
    <row r="32" spans="2:17" s="357" customFormat="1" ht="90.75" customHeight="1">
      <c r="B32" s="1150"/>
      <c r="C32" s="425"/>
      <c r="D32" s="356">
        <v>6</v>
      </c>
      <c r="E32" s="1124" t="s">
        <v>74</v>
      </c>
      <c r="F32" s="1125"/>
      <c r="G32" s="450"/>
      <c r="H32" s="451"/>
      <c r="I32" s="451"/>
      <c r="J32" s="451"/>
      <c r="K32" s="451"/>
      <c r="L32" s="451"/>
      <c r="M32" s="452"/>
      <c r="N32" s="429"/>
      <c r="O32" s="783"/>
      <c r="P32" s="359"/>
      <c r="Q32" s="359"/>
    </row>
    <row r="33" spans="2:17" s="398" customFormat="1" ht="90.75" customHeight="1" thickBot="1">
      <c r="B33" s="1150"/>
      <c r="C33" s="847"/>
      <c r="D33" s="455">
        <v>8</v>
      </c>
      <c r="E33" s="1148" t="s">
        <v>373</v>
      </c>
      <c r="F33" s="1149"/>
      <c r="G33" s="456"/>
      <c r="H33" s="452"/>
      <c r="I33" s="452"/>
      <c r="J33" s="452"/>
      <c r="K33" s="452"/>
      <c r="L33" s="452"/>
      <c r="M33" s="452"/>
      <c r="N33" s="429"/>
      <c r="O33" s="783"/>
      <c r="P33" s="412"/>
      <c r="Q33" s="412"/>
    </row>
    <row r="34" spans="2:17" s="357" customFormat="1" ht="39" customHeight="1" thickBot="1" thickTop="1">
      <c r="B34" s="1150"/>
      <c r="C34" s="577"/>
      <c r="D34" s="1126" t="s">
        <v>677</v>
      </c>
      <c r="E34" s="1127"/>
      <c r="F34" s="1127"/>
      <c r="G34" s="934"/>
      <c r="H34" s="934"/>
      <c r="I34" s="476"/>
      <c r="J34" s="476"/>
      <c r="K34" s="476"/>
      <c r="L34" s="476"/>
      <c r="M34" s="477"/>
      <c r="N34" s="782"/>
      <c r="O34" s="479"/>
      <c r="P34" s="359"/>
      <c r="Q34" s="359"/>
    </row>
    <row r="35" spans="2:18" s="357" customFormat="1" ht="63.75" customHeight="1" thickTop="1">
      <c r="B35" s="1150"/>
      <c r="C35" s="1153" t="s">
        <v>758</v>
      </c>
      <c r="D35" s="1153"/>
      <c r="E35" s="1153"/>
      <c r="F35" s="1153"/>
      <c r="G35" s="1153"/>
      <c r="H35" s="1153"/>
      <c r="I35" s="1153"/>
      <c r="J35" s="1153"/>
      <c r="K35" s="1153"/>
      <c r="L35" s="1153"/>
      <c r="M35" s="1153"/>
      <c r="N35" s="1153"/>
      <c r="O35" s="1153"/>
      <c r="P35" s="927"/>
      <c r="Q35" s="359"/>
      <c r="R35" s="359"/>
    </row>
    <row r="36" spans="2:17" ht="26.25" customHeight="1">
      <c r="B36" s="1150"/>
      <c r="C36" s="781"/>
      <c r="Q36" s="927" t="s">
        <v>516</v>
      </c>
    </row>
  </sheetData>
  <sheetProtection/>
  <mergeCells count="55">
    <mergeCell ref="B3:B36"/>
    <mergeCell ref="C3:P3"/>
    <mergeCell ref="C4:P4"/>
    <mergeCell ref="C5:P5"/>
    <mergeCell ref="C9:D9"/>
    <mergeCell ref="E17:F17"/>
    <mergeCell ref="C10:D10"/>
    <mergeCell ref="G14:H14"/>
    <mergeCell ref="C11:D11"/>
    <mergeCell ref="O14:O15"/>
    <mergeCell ref="C12:P12"/>
    <mergeCell ref="E9:F9"/>
    <mergeCell ref="E24:F24"/>
    <mergeCell ref="E28:F28"/>
    <mergeCell ref="E18:F18"/>
    <mergeCell ref="E27:F27"/>
    <mergeCell ref="AR14:AR15"/>
    <mergeCell ref="E16:F16"/>
    <mergeCell ref="AF14:AH14"/>
    <mergeCell ref="AI14:AI15"/>
    <mergeCell ref="AJ14:AJ15"/>
    <mergeCell ref="AK14:AM15"/>
    <mergeCell ref="AB14:AB15"/>
    <mergeCell ref="AC14:AE15"/>
    <mergeCell ref="AA14:AA15"/>
    <mergeCell ref="AN14:AP14"/>
    <mergeCell ref="AQ14:AQ15"/>
    <mergeCell ref="X14:Z14"/>
    <mergeCell ref="U14:W15"/>
    <mergeCell ref="Q14:Q15"/>
    <mergeCell ref="T14:T15"/>
    <mergeCell ref="S14:S15"/>
    <mergeCell ref="BG14:BG15"/>
    <mergeCell ref="AS14:AU15"/>
    <mergeCell ref="AV14:AX14"/>
    <mergeCell ref="AY14:AY15"/>
    <mergeCell ref="AZ14:AZ15"/>
    <mergeCell ref="BA14:BC15"/>
    <mergeCell ref="BD14:BF14"/>
    <mergeCell ref="C35:O35"/>
    <mergeCell ref="D34:F34"/>
    <mergeCell ref="C14:F15"/>
    <mergeCell ref="I14:N14"/>
    <mergeCell ref="E30:F30"/>
    <mergeCell ref="E31:F31"/>
    <mergeCell ref="E32:F32"/>
    <mergeCell ref="E33:F33"/>
    <mergeCell ref="E25:F25"/>
    <mergeCell ref="E26:F26"/>
    <mergeCell ref="E29:F29"/>
    <mergeCell ref="E19:F19"/>
    <mergeCell ref="E20:F20"/>
    <mergeCell ref="E21:F21"/>
    <mergeCell ref="E22:F22"/>
    <mergeCell ref="E23:F2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5" r:id="rId1"/>
  <ignoredErrors>
    <ignoredError sqref="C16:C3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Q46"/>
  <sheetViews>
    <sheetView showGridLines="0" zoomScale="85" zoomScaleNormal="85" zoomScalePageLayoutView="0" workbookViewId="0" topLeftCell="A1">
      <selection activeCell="A1" sqref="A1"/>
    </sheetView>
  </sheetViews>
  <sheetFormatPr defaultColWidth="9.00390625" defaultRowHeight="12.75"/>
  <cols>
    <col min="1" max="1" width="9.125" style="125" customWidth="1"/>
    <col min="2" max="2" width="5.125" style="125" customWidth="1"/>
    <col min="3" max="3" width="6.75390625" style="125" customWidth="1"/>
    <col min="4" max="4" width="9.125" style="125" customWidth="1"/>
    <col min="5" max="5" width="35.00390625" style="125" customWidth="1"/>
    <col min="6" max="15" width="15.75390625" style="125" customWidth="1"/>
    <col min="16" max="16" width="2.875" style="125" customWidth="1"/>
    <col min="17" max="17" width="4.00390625" style="125" customWidth="1"/>
    <col min="18" max="16384" width="9.125" style="125" customWidth="1"/>
  </cols>
  <sheetData>
    <row r="1" ht="42" customHeight="1">
      <c r="O1" s="343"/>
    </row>
    <row r="2" spans="1:15" ht="18.75">
      <c r="A2" s="1048"/>
      <c r="C2" s="1045" t="s">
        <v>108</v>
      </c>
      <c r="D2" s="1045"/>
      <c r="E2" s="1045"/>
      <c r="F2" s="1045"/>
      <c r="G2" s="1045"/>
      <c r="H2" s="1045"/>
      <c r="I2" s="1045"/>
      <c r="J2" s="1045"/>
      <c r="K2" s="1045"/>
      <c r="L2" s="1045"/>
      <c r="M2" s="1045"/>
      <c r="N2" s="1045"/>
      <c r="O2" s="1045"/>
    </row>
    <row r="3" spans="1:15" ht="18.75">
      <c r="A3" s="1048"/>
      <c r="C3" s="1045" t="s">
        <v>759</v>
      </c>
      <c r="D3" s="1045"/>
      <c r="E3" s="1045"/>
      <c r="F3" s="1045"/>
      <c r="G3" s="1045"/>
      <c r="H3" s="1045"/>
      <c r="I3" s="1045"/>
      <c r="J3" s="1045"/>
      <c r="K3" s="1045"/>
      <c r="L3" s="1045"/>
      <c r="M3" s="1045"/>
      <c r="N3" s="1045"/>
      <c r="O3" s="1045"/>
    </row>
    <row r="4" spans="1:15" ht="13.5" thickBot="1">
      <c r="A4" s="1048"/>
      <c r="O4" s="344" t="s">
        <v>372</v>
      </c>
    </row>
    <row r="5" spans="1:15" ht="20.25" customHeight="1">
      <c r="A5" s="1048"/>
      <c r="C5" s="1181" t="s">
        <v>133</v>
      </c>
      <c r="D5" s="1182"/>
      <c r="E5" s="1181">
        <v>2019</v>
      </c>
      <c r="F5" s="1202"/>
      <c r="G5" s="1202"/>
      <c r="H5" s="1202"/>
      <c r="I5" s="1202"/>
      <c r="J5" s="1202"/>
      <c r="K5" s="1202"/>
      <c r="L5" s="1202"/>
      <c r="M5" s="1202"/>
      <c r="N5" s="1202"/>
      <c r="O5" s="1182"/>
    </row>
    <row r="6" spans="1:15" ht="20.25" customHeight="1" thickBot="1">
      <c r="A6" s="1048"/>
      <c r="C6" s="1219" t="s">
        <v>149</v>
      </c>
      <c r="D6" s="1220"/>
      <c r="E6" s="1219"/>
      <c r="F6" s="1221"/>
      <c r="G6" s="1221"/>
      <c r="H6" s="1221"/>
      <c r="I6" s="1221"/>
      <c r="J6" s="1221"/>
      <c r="K6" s="1221"/>
      <c r="L6" s="1221"/>
      <c r="M6" s="1221"/>
      <c r="N6" s="1221"/>
      <c r="O6" s="1220"/>
    </row>
    <row r="7" spans="1:10" ht="12.75" customHeight="1">
      <c r="A7" s="1048"/>
      <c r="C7" s="178"/>
      <c r="D7" s="178"/>
      <c r="E7" s="178"/>
      <c r="F7" s="178"/>
      <c r="G7" s="178"/>
      <c r="H7" s="178"/>
      <c r="I7" s="178"/>
      <c r="J7" s="127"/>
    </row>
    <row r="8" spans="1:10" ht="12.75" customHeight="1" thickBot="1">
      <c r="A8" s="1048"/>
      <c r="C8" s="178"/>
      <c r="D8" s="178"/>
      <c r="E8" s="178"/>
      <c r="F8" s="178"/>
      <c r="G8" s="178"/>
      <c r="H8" s="178"/>
      <c r="I8" s="178"/>
      <c r="J8" s="127"/>
    </row>
    <row r="9" spans="1:15" ht="22.5" customHeight="1" thickBot="1" thickTop="1">
      <c r="A9" s="1048"/>
      <c r="C9" s="939" t="s">
        <v>7</v>
      </c>
      <c r="D9" s="345"/>
      <c r="E9" s="345"/>
      <c r="F9" s="320">
        <v>1</v>
      </c>
      <c r="G9" s="321">
        <v>2</v>
      </c>
      <c r="H9" s="321">
        <v>3</v>
      </c>
      <c r="I9" s="322">
        <v>4</v>
      </c>
      <c r="J9" s="321">
        <v>5</v>
      </c>
      <c r="K9" s="323">
        <v>6</v>
      </c>
      <c r="L9" s="323">
        <v>7</v>
      </c>
      <c r="M9" s="323">
        <v>8</v>
      </c>
      <c r="N9" s="324">
        <v>9</v>
      </c>
      <c r="O9" s="1175" t="s">
        <v>135</v>
      </c>
    </row>
    <row r="10" spans="1:15" ht="53.25" customHeight="1" thickBot="1">
      <c r="A10" s="1048"/>
      <c r="C10" s="179"/>
      <c r="D10" s="1184" t="s">
        <v>5</v>
      </c>
      <c r="E10" s="1185"/>
      <c r="F10" s="325" t="s">
        <v>16</v>
      </c>
      <c r="G10" s="101" t="s">
        <v>97</v>
      </c>
      <c r="H10" s="101" t="s">
        <v>52</v>
      </c>
      <c r="I10" s="326" t="s">
        <v>53</v>
      </c>
      <c r="J10" s="101" t="s">
        <v>54</v>
      </c>
      <c r="K10" s="101" t="s">
        <v>55</v>
      </c>
      <c r="L10" s="101" t="s">
        <v>56</v>
      </c>
      <c r="M10" s="101" t="s">
        <v>57</v>
      </c>
      <c r="N10" s="327" t="s">
        <v>58</v>
      </c>
      <c r="O10" s="1176"/>
    </row>
    <row r="11" spans="1:15" ht="12" customHeight="1">
      <c r="A11" s="1048"/>
      <c r="C11" s="1159">
        <v>1</v>
      </c>
      <c r="D11" s="1188" t="s">
        <v>28</v>
      </c>
      <c r="E11" s="1189"/>
      <c r="F11" s="1203"/>
      <c r="G11" s="1192"/>
      <c r="H11" s="1192"/>
      <c r="I11" s="1192"/>
      <c r="J11" s="1192"/>
      <c r="K11" s="1192"/>
      <c r="L11" s="1192"/>
      <c r="M11" s="1192"/>
      <c r="N11" s="1218"/>
      <c r="O11" s="1222"/>
    </row>
    <row r="12" spans="1:15" ht="12" customHeight="1">
      <c r="A12" s="1048"/>
      <c r="C12" s="1160"/>
      <c r="D12" s="1190"/>
      <c r="E12" s="1191"/>
      <c r="F12" s="1193"/>
      <c r="G12" s="1183"/>
      <c r="H12" s="1183"/>
      <c r="I12" s="1183"/>
      <c r="J12" s="1183"/>
      <c r="K12" s="1183"/>
      <c r="L12" s="1183"/>
      <c r="M12" s="1183"/>
      <c r="N12" s="1204"/>
      <c r="O12" s="1205"/>
    </row>
    <row r="13" spans="1:15" ht="12" customHeight="1">
      <c r="A13" s="1048"/>
      <c r="C13" s="1161"/>
      <c r="D13" s="346"/>
      <c r="E13" s="347"/>
      <c r="F13" s="1193"/>
      <c r="G13" s="1183"/>
      <c r="H13" s="1183"/>
      <c r="I13" s="1183"/>
      <c r="J13" s="1183"/>
      <c r="K13" s="1183"/>
      <c r="L13" s="1183"/>
      <c r="M13" s="1183"/>
      <c r="N13" s="1204"/>
      <c r="O13" s="1205"/>
    </row>
    <row r="14" spans="1:15" ht="12" customHeight="1">
      <c r="A14" s="1048"/>
      <c r="C14" s="1174">
        <v>2</v>
      </c>
      <c r="D14" s="1206" t="s">
        <v>29</v>
      </c>
      <c r="E14" s="1207"/>
      <c r="F14" s="1193"/>
      <c r="G14" s="1183"/>
      <c r="H14" s="1183"/>
      <c r="I14" s="1183"/>
      <c r="J14" s="1183"/>
      <c r="K14" s="1183"/>
      <c r="L14" s="1183"/>
      <c r="M14" s="1183"/>
      <c r="N14" s="1204"/>
      <c r="O14" s="1205"/>
    </row>
    <row r="15" spans="1:15" ht="12" customHeight="1">
      <c r="A15" s="1048"/>
      <c r="C15" s="1160"/>
      <c r="D15" s="1190"/>
      <c r="E15" s="1191"/>
      <c r="F15" s="1193"/>
      <c r="G15" s="1183"/>
      <c r="H15" s="1183"/>
      <c r="I15" s="1183"/>
      <c r="J15" s="1183"/>
      <c r="K15" s="1183"/>
      <c r="L15" s="1183"/>
      <c r="M15" s="1183"/>
      <c r="N15" s="1204"/>
      <c r="O15" s="1205"/>
    </row>
    <row r="16" spans="1:15" ht="12" customHeight="1">
      <c r="A16" s="1048"/>
      <c r="C16" s="1161"/>
      <c r="D16" s="1208"/>
      <c r="E16" s="1209"/>
      <c r="F16" s="1193"/>
      <c r="G16" s="1183"/>
      <c r="H16" s="1183"/>
      <c r="I16" s="1183"/>
      <c r="J16" s="1183"/>
      <c r="K16" s="1183"/>
      <c r="L16" s="1183"/>
      <c r="M16" s="1183"/>
      <c r="N16" s="1204"/>
      <c r="O16" s="1205"/>
    </row>
    <row r="17" spans="1:15" ht="12" customHeight="1">
      <c r="A17" s="1048"/>
      <c r="C17" s="1174">
        <v>3</v>
      </c>
      <c r="D17" s="1168" t="s">
        <v>30</v>
      </c>
      <c r="E17" s="1169"/>
      <c r="F17" s="1193"/>
      <c r="G17" s="1183"/>
      <c r="H17" s="1183"/>
      <c r="I17" s="1183"/>
      <c r="J17" s="1183"/>
      <c r="K17" s="1183"/>
      <c r="L17" s="1183"/>
      <c r="M17" s="1183"/>
      <c r="N17" s="1204"/>
      <c r="O17" s="1205"/>
    </row>
    <row r="18" spans="1:15" ht="12" customHeight="1">
      <c r="A18" s="1048"/>
      <c r="C18" s="1160"/>
      <c r="D18" s="1170"/>
      <c r="E18" s="1171"/>
      <c r="F18" s="1193"/>
      <c r="G18" s="1183"/>
      <c r="H18" s="1183"/>
      <c r="I18" s="1183"/>
      <c r="J18" s="1183"/>
      <c r="K18" s="1183"/>
      <c r="L18" s="1183"/>
      <c r="M18" s="1183"/>
      <c r="N18" s="1204"/>
      <c r="O18" s="1205"/>
    </row>
    <row r="19" spans="1:15" ht="12" customHeight="1">
      <c r="A19" s="1048"/>
      <c r="C19" s="1161"/>
      <c r="D19" s="1172"/>
      <c r="E19" s="1173"/>
      <c r="F19" s="1193"/>
      <c r="G19" s="1183"/>
      <c r="H19" s="1183"/>
      <c r="I19" s="1183"/>
      <c r="J19" s="1183"/>
      <c r="K19" s="1183"/>
      <c r="L19" s="1183"/>
      <c r="M19" s="1183"/>
      <c r="N19" s="1204"/>
      <c r="O19" s="1205"/>
    </row>
    <row r="20" spans="1:15" ht="12" customHeight="1">
      <c r="A20" s="1048"/>
      <c r="C20" s="1174">
        <v>4</v>
      </c>
      <c r="D20" s="1168" t="s">
        <v>95</v>
      </c>
      <c r="E20" s="1169"/>
      <c r="F20" s="1193"/>
      <c r="G20" s="1183"/>
      <c r="H20" s="1183"/>
      <c r="I20" s="1183"/>
      <c r="J20" s="1183"/>
      <c r="K20" s="1183"/>
      <c r="L20" s="1183"/>
      <c r="M20" s="1183"/>
      <c r="N20" s="1204"/>
      <c r="O20" s="1205"/>
    </row>
    <row r="21" spans="1:15" ht="12" customHeight="1">
      <c r="A21" s="1048"/>
      <c r="C21" s="1160"/>
      <c r="D21" s="1170"/>
      <c r="E21" s="1171"/>
      <c r="F21" s="1193"/>
      <c r="G21" s="1183"/>
      <c r="H21" s="1183"/>
      <c r="I21" s="1183"/>
      <c r="J21" s="1183"/>
      <c r="K21" s="1183"/>
      <c r="L21" s="1183"/>
      <c r="M21" s="1183"/>
      <c r="N21" s="1204"/>
      <c r="O21" s="1205"/>
    </row>
    <row r="22" spans="1:15" ht="12" customHeight="1">
      <c r="A22" s="1048"/>
      <c r="C22" s="1161"/>
      <c r="D22" s="1172"/>
      <c r="E22" s="1173"/>
      <c r="F22" s="1193"/>
      <c r="G22" s="1183"/>
      <c r="H22" s="1183"/>
      <c r="I22" s="1183"/>
      <c r="J22" s="1183"/>
      <c r="K22" s="1183"/>
      <c r="L22" s="1183"/>
      <c r="M22" s="1183"/>
      <c r="N22" s="1204"/>
      <c r="O22" s="1205"/>
    </row>
    <row r="23" spans="1:15" ht="12" customHeight="1">
      <c r="A23" s="1048"/>
      <c r="C23" s="1174">
        <v>5</v>
      </c>
      <c r="D23" s="1168" t="s">
        <v>31</v>
      </c>
      <c r="E23" s="1169"/>
      <c r="F23" s="1193"/>
      <c r="G23" s="1183"/>
      <c r="H23" s="1183"/>
      <c r="I23" s="1183"/>
      <c r="J23" s="1183"/>
      <c r="K23" s="1183"/>
      <c r="L23" s="1183"/>
      <c r="M23" s="1183"/>
      <c r="N23" s="1204"/>
      <c r="O23" s="1205"/>
    </row>
    <row r="24" spans="1:15" ht="12" customHeight="1">
      <c r="A24" s="1048"/>
      <c r="C24" s="1160"/>
      <c r="D24" s="1170"/>
      <c r="E24" s="1171"/>
      <c r="F24" s="1193"/>
      <c r="G24" s="1183"/>
      <c r="H24" s="1183"/>
      <c r="I24" s="1183"/>
      <c r="J24" s="1183"/>
      <c r="K24" s="1183"/>
      <c r="L24" s="1183"/>
      <c r="M24" s="1183"/>
      <c r="N24" s="1204"/>
      <c r="O24" s="1205"/>
    </row>
    <row r="25" spans="1:15" ht="12" customHeight="1">
      <c r="A25" s="1048"/>
      <c r="C25" s="1161"/>
      <c r="D25" s="1172"/>
      <c r="E25" s="1173"/>
      <c r="F25" s="1193"/>
      <c r="G25" s="1183"/>
      <c r="H25" s="1183"/>
      <c r="I25" s="1183"/>
      <c r="J25" s="1183"/>
      <c r="K25" s="1183"/>
      <c r="L25" s="1183"/>
      <c r="M25" s="1183"/>
      <c r="N25" s="1204"/>
      <c r="O25" s="1205"/>
    </row>
    <row r="26" spans="1:15" ht="12" customHeight="1">
      <c r="A26" s="1048"/>
      <c r="C26" s="1174">
        <v>6</v>
      </c>
      <c r="D26" s="1168" t="s">
        <v>32</v>
      </c>
      <c r="E26" s="1169"/>
      <c r="F26" s="1193"/>
      <c r="G26" s="1183"/>
      <c r="H26" s="1183"/>
      <c r="I26" s="1183"/>
      <c r="J26" s="1183"/>
      <c r="K26" s="1183"/>
      <c r="L26" s="1183"/>
      <c r="M26" s="1183"/>
      <c r="N26" s="1204"/>
      <c r="O26" s="1205"/>
    </row>
    <row r="27" spans="1:15" ht="12" customHeight="1">
      <c r="A27" s="1048"/>
      <c r="C27" s="1160"/>
      <c r="D27" s="1170"/>
      <c r="E27" s="1171"/>
      <c r="F27" s="1193"/>
      <c r="G27" s="1183"/>
      <c r="H27" s="1183"/>
      <c r="I27" s="1183"/>
      <c r="J27" s="1183"/>
      <c r="K27" s="1183"/>
      <c r="L27" s="1183"/>
      <c r="M27" s="1183"/>
      <c r="N27" s="1204"/>
      <c r="O27" s="1205"/>
    </row>
    <row r="28" spans="1:15" ht="12" customHeight="1">
      <c r="A28" s="1048"/>
      <c r="C28" s="1161"/>
      <c r="D28" s="1172"/>
      <c r="E28" s="1173"/>
      <c r="F28" s="1193"/>
      <c r="G28" s="1183"/>
      <c r="H28" s="1183"/>
      <c r="I28" s="1183"/>
      <c r="J28" s="1183"/>
      <c r="K28" s="1183"/>
      <c r="L28" s="1183"/>
      <c r="M28" s="1183"/>
      <c r="N28" s="1204"/>
      <c r="O28" s="1205"/>
    </row>
    <row r="29" spans="1:15" ht="12" customHeight="1">
      <c r="A29" s="1048"/>
      <c r="C29" s="1174">
        <v>7</v>
      </c>
      <c r="D29" s="1168" t="s">
        <v>33</v>
      </c>
      <c r="E29" s="1169"/>
      <c r="F29" s="1193"/>
      <c r="G29" s="1183"/>
      <c r="H29" s="1183"/>
      <c r="I29" s="1183"/>
      <c r="J29" s="1183"/>
      <c r="K29" s="1183"/>
      <c r="L29" s="1183"/>
      <c r="M29" s="1183"/>
      <c r="N29" s="1204"/>
      <c r="O29" s="1205"/>
    </row>
    <row r="30" spans="1:15" ht="12" customHeight="1">
      <c r="A30" s="1048"/>
      <c r="C30" s="1160"/>
      <c r="D30" s="1170"/>
      <c r="E30" s="1171"/>
      <c r="F30" s="1193"/>
      <c r="G30" s="1183"/>
      <c r="H30" s="1183"/>
      <c r="I30" s="1183"/>
      <c r="J30" s="1183"/>
      <c r="K30" s="1183"/>
      <c r="L30" s="1183"/>
      <c r="M30" s="1183"/>
      <c r="N30" s="1204"/>
      <c r="O30" s="1205"/>
    </row>
    <row r="31" spans="1:15" ht="12" customHeight="1">
      <c r="A31" s="1048"/>
      <c r="C31" s="1161"/>
      <c r="D31" s="1172"/>
      <c r="E31" s="1173"/>
      <c r="F31" s="1193"/>
      <c r="G31" s="1183"/>
      <c r="H31" s="1183"/>
      <c r="I31" s="1183"/>
      <c r="J31" s="1183"/>
      <c r="K31" s="1183"/>
      <c r="L31" s="1183"/>
      <c r="M31" s="1183"/>
      <c r="N31" s="1204"/>
      <c r="O31" s="1205"/>
    </row>
    <row r="32" spans="1:15" ht="12" customHeight="1">
      <c r="A32" s="1048"/>
      <c r="C32" s="1174">
        <v>8</v>
      </c>
      <c r="D32" s="1168" t="s">
        <v>96</v>
      </c>
      <c r="E32" s="1169"/>
      <c r="F32" s="1193"/>
      <c r="G32" s="1183"/>
      <c r="H32" s="1183"/>
      <c r="I32" s="1183"/>
      <c r="J32" s="1183"/>
      <c r="K32" s="1183"/>
      <c r="L32" s="1183"/>
      <c r="M32" s="1183"/>
      <c r="N32" s="1204"/>
      <c r="O32" s="1205"/>
    </row>
    <row r="33" spans="1:15" ht="12" customHeight="1">
      <c r="A33" s="1048"/>
      <c r="C33" s="1160"/>
      <c r="D33" s="1170"/>
      <c r="E33" s="1171"/>
      <c r="F33" s="1193"/>
      <c r="G33" s="1183"/>
      <c r="H33" s="1183"/>
      <c r="I33" s="1183"/>
      <c r="J33" s="1183"/>
      <c r="K33" s="1183"/>
      <c r="L33" s="1183"/>
      <c r="M33" s="1183"/>
      <c r="N33" s="1204"/>
      <c r="O33" s="1205"/>
    </row>
    <row r="34" spans="1:15" ht="12" customHeight="1">
      <c r="A34" s="1048"/>
      <c r="C34" s="1161"/>
      <c r="D34" s="1172"/>
      <c r="E34" s="1173"/>
      <c r="F34" s="1193"/>
      <c r="G34" s="1183"/>
      <c r="H34" s="1183"/>
      <c r="I34" s="1183"/>
      <c r="J34" s="1183"/>
      <c r="K34" s="1183"/>
      <c r="L34" s="1183"/>
      <c r="M34" s="1183"/>
      <c r="N34" s="1204"/>
      <c r="O34" s="1205"/>
    </row>
    <row r="35" spans="1:15" ht="12" customHeight="1">
      <c r="A35" s="1048"/>
      <c r="C35" s="1174">
        <v>9</v>
      </c>
      <c r="D35" s="1168" t="s">
        <v>34</v>
      </c>
      <c r="E35" s="1169"/>
      <c r="F35" s="1193"/>
      <c r="G35" s="1183"/>
      <c r="H35" s="1183"/>
      <c r="I35" s="1183"/>
      <c r="J35" s="1183"/>
      <c r="K35" s="1183"/>
      <c r="L35" s="1183"/>
      <c r="M35" s="1183"/>
      <c r="N35" s="1204"/>
      <c r="O35" s="1205"/>
    </row>
    <row r="36" spans="1:15" ht="12" customHeight="1">
      <c r="A36" s="1048"/>
      <c r="C36" s="1160"/>
      <c r="D36" s="1170"/>
      <c r="E36" s="1171"/>
      <c r="F36" s="1193"/>
      <c r="G36" s="1183"/>
      <c r="H36" s="1183"/>
      <c r="I36" s="1183"/>
      <c r="J36" s="1183"/>
      <c r="K36" s="1183"/>
      <c r="L36" s="1183"/>
      <c r="M36" s="1183"/>
      <c r="N36" s="1204"/>
      <c r="O36" s="1205"/>
    </row>
    <row r="37" spans="1:15" ht="12" customHeight="1">
      <c r="A37" s="1048"/>
      <c r="C37" s="1161"/>
      <c r="D37" s="1172"/>
      <c r="E37" s="1173"/>
      <c r="F37" s="1193"/>
      <c r="G37" s="1183"/>
      <c r="H37" s="1183"/>
      <c r="I37" s="1183"/>
      <c r="J37" s="1183"/>
      <c r="K37" s="1183"/>
      <c r="L37" s="1183"/>
      <c r="M37" s="1183"/>
      <c r="N37" s="1204"/>
      <c r="O37" s="1205"/>
    </row>
    <row r="38" spans="1:15" ht="12" customHeight="1">
      <c r="A38" s="1048"/>
      <c r="C38" s="1174">
        <v>10</v>
      </c>
      <c r="D38" s="1177" t="s">
        <v>44</v>
      </c>
      <c r="E38" s="1178"/>
      <c r="F38" s="1193"/>
      <c r="G38" s="1183"/>
      <c r="H38" s="1183"/>
      <c r="I38" s="1183"/>
      <c r="J38" s="1183"/>
      <c r="K38" s="1183"/>
      <c r="L38" s="1183"/>
      <c r="M38" s="1183"/>
      <c r="N38" s="1204"/>
      <c r="O38" s="1205"/>
    </row>
    <row r="39" spans="1:15" ht="12" customHeight="1">
      <c r="A39" s="1048"/>
      <c r="C39" s="1160"/>
      <c r="D39" s="1179"/>
      <c r="E39" s="1180"/>
      <c r="F39" s="1193"/>
      <c r="G39" s="1183"/>
      <c r="H39" s="1183"/>
      <c r="I39" s="1183"/>
      <c r="J39" s="1183"/>
      <c r="K39" s="1183"/>
      <c r="L39" s="1183"/>
      <c r="M39" s="1183"/>
      <c r="N39" s="1204"/>
      <c r="O39" s="1205"/>
    </row>
    <row r="40" spans="1:15" ht="12" customHeight="1" thickBot="1">
      <c r="A40" s="1048"/>
      <c r="C40" s="1187"/>
      <c r="D40" s="1179"/>
      <c r="E40" s="1180"/>
      <c r="F40" s="1198"/>
      <c r="G40" s="1197"/>
      <c r="H40" s="1197"/>
      <c r="I40" s="1197"/>
      <c r="J40" s="1197"/>
      <c r="K40" s="1197"/>
      <c r="L40" s="1197"/>
      <c r="M40" s="1197"/>
      <c r="N40" s="1217"/>
      <c r="O40" s="1210"/>
    </row>
    <row r="41" spans="1:15" ht="12" customHeight="1" thickTop="1">
      <c r="A41" s="1048"/>
      <c r="C41" s="738"/>
      <c r="D41" s="1162" t="s">
        <v>47</v>
      </c>
      <c r="E41" s="1163"/>
      <c r="F41" s="1199"/>
      <c r="G41" s="1194"/>
      <c r="H41" s="1194"/>
      <c r="I41" s="1194"/>
      <c r="J41" s="1194"/>
      <c r="K41" s="1194"/>
      <c r="L41" s="1194"/>
      <c r="M41" s="1194"/>
      <c r="N41" s="1211"/>
      <c r="O41" s="1214"/>
    </row>
    <row r="42" spans="1:15" ht="14.25" customHeight="1">
      <c r="A42" s="1048"/>
      <c r="C42" s="739"/>
      <c r="D42" s="1164"/>
      <c r="E42" s="1165"/>
      <c r="F42" s="1200"/>
      <c r="G42" s="1195"/>
      <c r="H42" s="1195"/>
      <c r="I42" s="1195"/>
      <c r="J42" s="1195"/>
      <c r="K42" s="1195"/>
      <c r="L42" s="1195"/>
      <c r="M42" s="1195"/>
      <c r="N42" s="1212"/>
      <c r="O42" s="1215"/>
    </row>
    <row r="43" spans="1:15" ht="12" customHeight="1" thickBot="1">
      <c r="A43" s="1048"/>
      <c r="C43" s="740"/>
      <c r="D43" s="1166"/>
      <c r="E43" s="1167"/>
      <c r="F43" s="1201"/>
      <c r="G43" s="1196"/>
      <c r="H43" s="1196"/>
      <c r="I43" s="1196"/>
      <c r="J43" s="1196"/>
      <c r="K43" s="1196"/>
      <c r="L43" s="1196"/>
      <c r="M43" s="1196"/>
      <c r="N43" s="1213"/>
      <c r="O43" s="1216"/>
    </row>
    <row r="44" spans="1:15" ht="12" customHeight="1" thickTop="1">
      <c r="A44" s="1048"/>
      <c r="J44" s="127"/>
      <c r="K44" s="127"/>
      <c r="L44" s="127"/>
      <c r="M44" s="127"/>
      <c r="N44" s="127"/>
      <c r="O44" s="127"/>
    </row>
    <row r="45" spans="1:15" ht="15.75" customHeight="1">
      <c r="A45" s="1048"/>
      <c r="C45" s="125" t="s">
        <v>367</v>
      </c>
      <c r="J45" s="127"/>
      <c r="K45" s="127"/>
      <c r="L45" s="127"/>
      <c r="M45" s="127"/>
      <c r="N45" s="57"/>
      <c r="O45" s="127"/>
    </row>
    <row r="46" spans="1:17" ht="102" customHeight="1">
      <c r="A46" s="1048"/>
      <c r="C46" s="1186"/>
      <c r="D46" s="1186"/>
      <c r="E46" s="1186"/>
      <c r="O46" s="348"/>
      <c r="Q46" s="349" t="s">
        <v>486</v>
      </c>
    </row>
  </sheetData>
  <sheetProtection/>
  <mergeCells count="141">
    <mergeCell ref="N29:N31"/>
    <mergeCell ref="O20:O22"/>
    <mergeCell ref="C6:D6"/>
    <mergeCell ref="E6:O6"/>
    <mergeCell ref="O29:O31"/>
    <mergeCell ref="O23:O25"/>
    <mergeCell ref="N26:N28"/>
    <mergeCell ref="O26:O28"/>
    <mergeCell ref="O11:O13"/>
    <mergeCell ref="N14:N16"/>
    <mergeCell ref="N23:N25"/>
    <mergeCell ref="N11:N13"/>
    <mergeCell ref="N20:N22"/>
    <mergeCell ref="O14:O16"/>
    <mergeCell ref="K17:K19"/>
    <mergeCell ref="L17:L19"/>
    <mergeCell ref="M17:M19"/>
    <mergeCell ref="M23:M25"/>
    <mergeCell ref="L14:L16"/>
    <mergeCell ref="M14:M16"/>
    <mergeCell ref="H26:H28"/>
    <mergeCell ref="I26:I28"/>
    <mergeCell ref="J26:J28"/>
    <mergeCell ref="K26:K28"/>
    <mergeCell ref="L26:L28"/>
    <mergeCell ref="M26:M28"/>
    <mergeCell ref="N32:N34"/>
    <mergeCell ref="O32:O34"/>
    <mergeCell ref="N35:N37"/>
    <mergeCell ref="O35:O37"/>
    <mergeCell ref="K41:K43"/>
    <mergeCell ref="L41:L43"/>
    <mergeCell ref="M41:M43"/>
    <mergeCell ref="N38:N40"/>
    <mergeCell ref="L35:L37"/>
    <mergeCell ref="M35:M37"/>
    <mergeCell ref="J41:J43"/>
    <mergeCell ref="H38:H40"/>
    <mergeCell ref="I38:I40"/>
    <mergeCell ref="J38:J40"/>
    <mergeCell ref="K38:K40"/>
    <mergeCell ref="H41:H43"/>
    <mergeCell ref="I41:I43"/>
    <mergeCell ref="M38:M40"/>
    <mergeCell ref="O38:O40"/>
    <mergeCell ref="N41:N43"/>
    <mergeCell ref="O41:O43"/>
    <mergeCell ref="M20:M22"/>
    <mergeCell ref="H32:H34"/>
    <mergeCell ref="I32:I34"/>
    <mergeCell ref="J32:J34"/>
    <mergeCell ref="K32:K34"/>
    <mergeCell ref="L38:L40"/>
    <mergeCell ref="H35:H37"/>
    <mergeCell ref="I35:I37"/>
    <mergeCell ref="J35:J37"/>
    <mergeCell ref="K35:K37"/>
    <mergeCell ref="L29:L31"/>
    <mergeCell ref="M29:M31"/>
    <mergeCell ref="H11:H13"/>
    <mergeCell ref="L32:L34"/>
    <mergeCell ref="M32:M34"/>
    <mergeCell ref="H29:H31"/>
    <mergeCell ref="I29:I31"/>
    <mergeCell ref="J29:J31"/>
    <mergeCell ref="K29:K31"/>
    <mergeCell ref="I11:I13"/>
    <mergeCell ref="H23:H25"/>
    <mergeCell ref="J23:J25"/>
    <mergeCell ref="E5:O5"/>
    <mergeCell ref="F11:F13"/>
    <mergeCell ref="F14:F16"/>
    <mergeCell ref="F17:F19"/>
    <mergeCell ref="H17:H19"/>
    <mergeCell ref="N17:N19"/>
    <mergeCell ref="O17:O19"/>
    <mergeCell ref="G11:G13"/>
    <mergeCell ref="G14:G16"/>
    <mergeCell ref="D14:E16"/>
    <mergeCell ref="F35:F37"/>
    <mergeCell ref="G41:G43"/>
    <mergeCell ref="F23:F25"/>
    <mergeCell ref="F26:F28"/>
    <mergeCell ref="F29:F31"/>
    <mergeCell ref="F20:F22"/>
    <mergeCell ref="G26:G28"/>
    <mergeCell ref="G38:G40"/>
    <mergeCell ref="F38:F40"/>
    <mergeCell ref="F41:F43"/>
    <mergeCell ref="G20:G22"/>
    <mergeCell ref="C17:C19"/>
    <mergeCell ref="D29:E31"/>
    <mergeCell ref="G29:G31"/>
    <mergeCell ref="G32:G34"/>
    <mergeCell ref="G35:G37"/>
    <mergeCell ref="F32:F34"/>
    <mergeCell ref="G17:G19"/>
    <mergeCell ref="G23:G25"/>
    <mergeCell ref="D35:E37"/>
    <mergeCell ref="M11:M13"/>
    <mergeCell ref="J11:J13"/>
    <mergeCell ref="K11:K13"/>
    <mergeCell ref="J14:J16"/>
    <mergeCell ref="J17:J19"/>
    <mergeCell ref="L11:L13"/>
    <mergeCell ref="H14:H16"/>
    <mergeCell ref="I14:I16"/>
    <mergeCell ref="I17:I19"/>
    <mergeCell ref="L23:L25"/>
    <mergeCell ref="H20:H22"/>
    <mergeCell ref="I20:I22"/>
    <mergeCell ref="I23:I25"/>
    <mergeCell ref="K23:K25"/>
    <mergeCell ref="D10:E10"/>
    <mergeCell ref="K14:K16"/>
    <mergeCell ref="K20:K22"/>
    <mergeCell ref="L20:L22"/>
    <mergeCell ref="C46:E46"/>
    <mergeCell ref="A2:A46"/>
    <mergeCell ref="C32:C34"/>
    <mergeCell ref="C35:C37"/>
    <mergeCell ref="C38:C40"/>
    <mergeCell ref="D11:E12"/>
    <mergeCell ref="O9:O10"/>
    <mergeCell ref="C2:O2"/>
    <mergeCell ref="C3:O3"/>
    <mergeCell ref="D38:E40"/>
    <mergeCell ref="C5:D5"/>
    <mergeCell ref="C23:C25"/>
    <mergeCell ref="C26:C28"/>
    <mergeCell ref="C29:C31"/>
    <mergeCell ref="C14:C16"/>
    <mergeCell ref="J20:J22"/>
    <mergeCell ref="C11:C13"/>
    <mergeCell ref="D41:E43"/>
    <mergeCell ref="D20:E22"/>
    <mergeCell ref="D23:E25"/>
    <mergeCell ref="D26:E28"/>
    <mergeCell ref="C20:C22"/>
    <mergeCell ref="D32:E34"/>
    <mergeCell ref="D17:E19"/>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Q45"/>
  <sheetViews>
    <sheetView showGridLines="0" zoomScale="85" zoomScaleNormal="85" zoomScalePageLayoutView="0" workbookViewId="0" topLeftCell="A1">
      <selection activeCell="A1" sqref="A1"/>
    </sheetView>
  </sheetViews>
  <sheetFormatPr defaultColWidth="9.00390625" defaultRowHeight="12.75"/>
  <cols>
    <col min="1" max="1" width="9.125" style="125" customWidth="1"/>
    <col min="2" max="2" width="5.125" style="125" customWidth="1"/>
    <col min="3" max="3" width="6.75390625" style="125" customWidth="1"/>
    <col min="4" max="4" width="9.125" style="125" customWidth="1"/>
    <col min="5" max="5" width="35.00390625" style="125" customWidth="1"/>
    <col min="6" max="11" width="15.75390625" style="125" customWidth="1"/>
    <col min="12" max="12" width="16.125" style="125" customWidth="1"/>
    <col min="13" max="15" width="15.75390625" style="125" customWidth="1"/>
    <col min="16" max="16" width="2.875" style="125" customWidth="1"/>
    <col min="17" max="17" width="4.00390625" style="125" customWidth="1"/>
    <col min="18" max="16384" width="9.125" style="125" customWidth="1"/>
  </cols>
  <sheetData>
    <row r="1" ht="42" customHeight="1">
      <c r="O1" s="343"/>
    </row>
    <row r="2" spans="1:15" ht="18.75">
      <c r="A2" s="1048"/>
      <c r="C2" s="1045" t="s">
        <v>108</v>
      </c>
      <c r="D2" s="1045"/>
      <c r="E2" s="1045"/>
      <c r="F2" s="1045"/>
      <c r="G2" s="1045"/>
      <c r="H2" s="1045"/>
      <c r="I2" s="1045"/>
      <c r="J2" s="1045"/>
      <c r="K2" s="1045"/>
      <c r="L2" s="1045"/>
      <c r="M2" s="1045"/>
      <c r="N2" s="1045"/>
      <c r="O2" s="1045"/>
    </row>
    <row r="3" spans="1:15" ht="18.75">
      <c r="A3" s="1048"/>
      <c r="C3" s="1227" t="s">
        <v>760</v>
      </c>
      <c r="D3" s="1227"/>
      <c r="E3" s="1227"/>
      <c r="F3" s="1227"/>
      <c r="G3" s="1227"/>
      <c r="H3" s="1227"/>
      <c r="I3" s="1227"/>
      <c r="J3" s="1227"/>
      <c r="K3" s="1227"/>
      <c r="L3" s="1227"/>
      <c r="M3" s="1227"/>
      <c r="N3" s="1227"/>
      <c r="O3" s="1227"/>
    </row>
    <row r="4" spans="1:15" ht="13.5" thickBot="1">
      <c r="A4" s="1048"/>
      <c r="O4" s="344" t="s">
        <v>372</v>
      </c>
    </row>
    <row r="5" spans="1:15" ht="20.25" customHeight="1">
      <c r="A5" s="1048"/>
      <c r="C5" s="1181" t="s">
        <v>133</v>
      </c>
      <c r="D5" s="1182"/>
      <c r="E5" s="1228">
        <v>2020</v>
      </c>
      <c r="F5" s="1229"/>
      <c r="G5" s="1229"/>
      <c r="H5" s="1229"/>
      <c r="I5" s="1229"/>
      <c r="J5" s="1229"/>
      <c r="K5" s="1229"/>
      <c r="L5" s="1229"/>
      <c r="M5" s="1229"/>
      <c r="N5" s="1229"/>
      <c r="O5" s="1230"/>
    </row>
    <row r="6" spans="1:15" ht="20.25" customHeight="1" thickBot="1">
      <c r="A6" s="1048"/>
      <c r="C6" s="1219" t="s">
        <v>149</v>
      </c>
      <c r="D6" s="1220"/>
      <c r="E6" s="1219"/>
      <c r="F6" s="1221"/>
      <c r="G6" s="1221"/>
      <c r="H6" s="1221"/>
      <c r="I6" s="1221"/>
      <c r="J6" s="1221"/>
      <c r="K6" s="1221"/>
      <c r="L6" s="1221"/>
      <c r="M6" s="1221"/>
      <c r="N6" s="1221"/>
      <c r="O6" s="1220"/>
    </row>
    <row r="7" spans="1:10" ht="12.75" customHeight="1" thickBot="1">
      <c r="A7" s="1048"/>
      <c r="C7" s="178"/>
      <c r="D7" s="178"/>
      <c r="E7" s="178"/>
      <c r="F7" s="178"/>
      <c r="G7" s="178"/>
      <c r="H7" s="178"/>
      <c r="I7" s="178"/>
      <c r="J7" s="127"/>
    </row>
    <row r="8" spans="1:15" ht="22.5" customHeight="1" thickBot="1" thickTop="1">
      <c r="A8" s="1048"/>
      <c r="C8" s="939" t="s">
        <v>7</v>
      </c>
      <c r="D8" s="345"/>
      <c r="E8" s="345"/>
      <c r="F8" s="320">
        <v>1</v>
      </c>
      <c r="G8" s="321">
        <v>2</v>
      </c>
      <c r="H8" s="321">
        <v>3</v>
      </c>
      <c r="I8" s="322">
        <v>4</v>
      </c>
      <c r="J8" s="321">
        <v>5</v>
      </c>
      <c r="K8" s="323">
        <v>6</v>
      </c>
      <c r="L8" s="323">
        <v>7</v>
      </c>
      <c r="M8" s="323">
        <v>8</v>
      </c>
      <c r="N8" s="324">
        <v>9</v>
      </c>
      <c r="O8" s="1175" t="s">
        <v>135</v>
      </c>
    </row>
    <row r="9" spans="1:15" ht="53.25" customHeight="1" thickBot="1">
      <c r="A9" s="1048"/>
      <c r="C9" s="179"/>
      <c r="D9" s="1184" t="s">
        <v>450</v>
      </c>
      <c r="E9" s="1185"/>
      <c r="F9" s="325" t="s">
        <v>16</v>
      </c>
      <c r="G9" s="101" t="s">
        <v>97</v>
      </c>
      <c r="H9" s="101" t="s">
        <v>52</v>
      </c>
      <c r="I9" s="326" t="s">
        <v>53</v>
      </c>
      <c r="J9" s="101" t="s">
        <v>54</v>
      </c>
      <c r="K9" s="101" t="s">
        <v>55</v>
      </c>
      <c r="L9" s="101" t="s">
        <v>56</v>
      </c>
      <c r="M9" s="101" t="s">
        <v>57</v>
      </c>
      <c r="N9" s="327" t="s">
        <v>58</v>
      </c>
      <c r="O9" s="1176"/>
    </row>
    <row r="10" spans="1:15" ht="12" customHeight="1">
      <c r="A10" s="1048"/>
      <c r="C10" s="1159">
        <v>1</v>
      </c>
      <c r="D10" s="1188" t="s">
        <v>28</v>
      </c>
      <c r="E10" s="1189"/>
      <c r="F10" s="1203"/>
      <c r="G10" s="1192"/>
      <c r="H10" s="1192"/>
      <c r="I10" s="1192"/>
      <c r="J10" s="1192"/>
      <c r="K10" s="1192"/>
      <c r="L10" s="1192"/>
      <c r="M10" s="1192"/>
      <c r="N10" s="1218"/>
      <c r="O10" s="1222"/>
    </row>
    <row r="11" spans="1:15" ht="12" customHeight="1">
      <c r="A11" s="1048"/>
      <c r="C11" s="1160"/>
      <c r="D11" s="1190"/>
      <c r="E11" s="1191"/>
      <c r="F11" s="1193"/>
      <c r="G11" s="1183"/>
      <c r="H11" s="1183"/>
      <c r="I11" s="1183"/>
      <c r="J11" s="1183"/>
      <c r="K11" s="1183"/>
      <c r="L11" s="1183"/>
      <c r="M11" s="1183"/>
      <c r="N11" s="1204"/>
      <c r="O11" s="1205"/>
    </row>
    <row r="12" spans="1:15" ht="12" customHeight="1">
      <c r="A12" s="1048"/>
      <c r="C12" s="1161"/>
      <c r="D12" s="346"/>
      <c r="E12" s="347"/>
      <c r="F12" s="1193"/>
      <c r="G12" s="1183"/>
      <c r="H12" s="1183"/>
      <c r="I12" s="1183"/>
      <c r="J12" s="1183"/>
      <c r="K12" s="1183"/>
      <c r="L12" s="1183"/>
      <c r="M12" s="1183"/>
      <c r="N12" s="1204"/>
      <c r="O12" s="1205"/>
    </row>
    <row r="13" spans="1:15" ht="12" customHeight="1">
      <c r="A13" s="1048"/>
      <c r="C13" s="1174">
        <v>2</v>
      </c>
      <c r="D13" s="1206" t="s">
        <v>29</v>
      </c>
      <c r="E13" s="1207"/>
      <c r="F13" s="1193"/>
      <c r="G13" s="1183"/>
      <c r="H13" s="1183"/>
      <c r="I13" s="1183"/>
      <c r="J13" s="1183"/>
      <c r="K13" s="1183"/>
      <c r="L13" s="1183"/>
      <c r="M13" s="1183"/>
      <c r="N13" s="1204"/>
      <c r="O13" s="1205"/>
    </row>
    <row r="14" spans="1:15" ht="12" customHeight="1">
      <c r="A14" s="1048"/>
      <c r="C14" s="1160"/>
      <c r="D14" s="1190"/>
      <c r="E14" s="1191"/>
      <c r="F14" s="1193"/>
      <c r="G14" s="1183"/>
      <c r="H14" s="1183"/>
      <c r="I14" s="1183"/>
      <c r="J14" s="1183"/>
      <c r="K14" s="1183"/>
      <c r="L14" s="1183"/>
      <c r="M14" s="1183"/>
      <c r="N14" s="1204"/>
      <c r="O14" s="1205"/>
    </row>
    <row r="15" spans="1:15" ht="12" customHeight="1">
      <c r="A15" s="1048"/>
      <c r="C15" s="1161"/>
      <c r="D15" s="1208"/>
      <c r="E15" s="1209"/>
      <c r="F15" s="1193"/>
      <c r="G15" s="1183"/>
      <c r="H15" s="1183"/>
      <c r="I15" s="1183"/>
      <c r="J15" s="1183"/>
      <c r="K15" s="1183"/>
      <c r="L15" s="1183"/>
      <c r="M15" s="1183"/>
      <c r="N15" s="1204"/>
      <c r="O15" s="1205"/>
    </row>
    <row r="16" spans="1:15" ht="12" customHeight="1">
      <c r="A16" s="1048"/>
      <c r="C16" s="1174">
        <v>3</v>
      </c>
      <c r="D16" s="1168" t="s">
        <v>30</v>
      </c>
      <c r="E16" s="1169"/>
      <c r="F16" s="1193"/>
      <c r="G16" s="1183"/>
      <c r="H16" s="1183"/>
      <c r="I16" s="1183"/>
      <c r="J16" s="1183"/>
      <c r="K16" s="1183"/>
      <c r="L16" s="1183"/>
      <c r="M16" s="1183"/>
      <c r="N16" s="1204"/>
      <c r="O16" s="1205"/>
    </row>
    <row r="17" spans="1:15" ht="12" customHeight="1">
      <c r="A17" s="1048"/>
      <c r="C17" s="1160"/>
      <c r="D17" s="1170"/>
      <c r="E17" s="1171"/>
      <c r="F17" s="1193"/>
      <c r="G17" s="1183"/>
      <c r="H17" s="1183"/>
      <c r="I17" s="1183"/>
      <c r="J17" s="1183"/>
      <c r="K17" s="1183"/>
      <c r="L17" s="1183"/>
      <c r="M17" s="1183"/>
      <c r="N17" s="1204"/>
      <c r="O17" s="1205"/>
    </row>
    <row r="18" spans="1:15" ht="12" customHeight="1">
      <c r="A18" s="1048"/>
      <c r="C18" s="1161"/>
      <c r="D18" s="1172"/>
      <c r="E18" s="1173"/>
      <c r="F18" s="1193"/>
      <c r="G18" s="1183"/>
      <c r="H18" s="1183"/>
      <c r="I18" s="1183"/>
      <c r="J18" s="1183"/>
      <c r="K18" s="1183"/>
      <c r="L18" s="1183"/>
      <c r="M18" s="1183"/>
      <c r="N18" s="1204"/>
      <c r="O18" s="1205"/>
    </row>
    <row r="19" spans="1:15" ht="12" customHeight="1">
      <c r="A19" s="1048"/>
      <c r="C19" s="1174">
        <v>4</v>
      </c>
      <c r="D19" s="1168" t="s">
        <v>95</v>
      </c>
      <c r="E19" s="1169"/>
      <c r="F19" s="1193"/>
      <c r="G19" s="1183"/>
      <c r="H19" s="1183"/>
      <c r="I19" s="1183"/>
      <c r="J19" s="1183"/>
      <c r="K19" s="1183"/>
      <c r="L19" s="1183"/>
      <c r="M19" s="1183"/>
      <c r="N19" s="1204"/>
      <c r="O19" s="1205"/>
    </row>
    <row r="20" spans="1:15" ht="12" customHeight="1">
      <c r="A20" s="1048"/>
      <c r="C20" s="1160"/>
      <c r="D20" s="1170"/>
      <c r="E20" s="1171"/>
      <c r="F20" s="1193"/>
      <c r="G20" s="1183"/>
      <c r="H20" s="1183"/>
      <c r="I20" s="1183"/>
      <c r="J20" s="1183"/>
      <c r="K20" s="1183"/>
      <c r="L20" s="1183"/>
      <c r="M20" s="1183"/>
      <c r="N20" s="1204"/>
      <c r="O20" s="1205"/>
    </row>
    <row r="21" spans="1:15" ht="12" customHeight="1">
      <c r="A21" s="1048"/>
      <c r="C21" s="1161"/>
      <c r="D21" s="1172"/>
      <c r="E21" s="1173"/>
      <c r="F21" s="1193"/>
      <c r="G21" s="1183"/>
      <c r="H21" s="1183"/>
      <c r="I21" s="1183"/>
      <c r="J21" s="1183"/>
      <c r="K21" s="1183"/>
      <c r="L21" s="1183"/>
      <c r="M21" s="1183"/>
      <c r="N21" s="1204"/>
      <c r="O21" s="1205"/>
    </row>
    <row r="22" spans="1:15" ht="12" customHeight="1">
      <c r="A22" s="1048"/>
      <c r="C22" s="1174">
        <v>5</v>
      </c>
      <c r="D22" s="1168" t="s">
        <v>31</v>
      </c>
      <c r="E22" s="1169"/>
      <c r="F22" s="1193"/>
      <c r="G22" s="1183"/>
      <c r="H22" s="1183"/>
      <c r="I22" s="1183"/>
      <c r="J22" s="1183"/>
      <c r="K22" s="1183"/>
      <c r="L22" s="1183"/>
      <c r="M22" s="1183"/>
      <c r="N22" s="1204"/>
      <c r="O22" s="1205"/>
    </row>
    <row r="23" spans="1:15" ht="12" customHeight="1">
      <c r="A23" s="1048"/>
      <c r="C23" s="1160"/>
      <c r="D23" s="1170"/>
      <c r="E23" s="1171"/>
      <c r="F23" s="1193"/>
      <c r="G23" s="1183"/>
      <c r="H23" s="1183"/>
      <c r="I23" s="1183"/>
      <c r="J23" s="1183"/>
      <c r="K23" s="1183"/>
      <c r="L23" s="1183"/>
      <c r="M23" s="1183"/>
      <c r="N23" s="1204"/>
      <c r="O23" s="1205"/>
    </row>
    <row r="24" spans="1:15" ht="12" customHeight="1">
      <c r="A24" s="1048"/>
      <c r="C24" s="1161"/>
      <c r="D24" s="1172"/>
      <c r="E24" s="1173"/>
      <c r="F24" s="1193"/>
      <c r="G24" s="1183"/>
      <c r="H24" s="1183"/>
      <c r="I24" s="1183"/>
      <c r="J24" s="1183"/>
      <c r="K24" s="1183"/>
      <c r="L24" s="1183"/>
      <c r="M24" s="1183"/>
      <c r="N24" s="1204"/>
      <c r="O24" s="1205"/>
    </row>
    <row r="25" spans="1:15" ht="12" customHeight="1">
      <c r="A25" s="1048"/>
      <c r="C25" s="1174">
        <v>6</v>
      </c>
      <c r="D25" s="1168" t="s">
        <v>32</v>
      </c>
      <c r="E25" s="1169"/>
      <c r="F25" s="1193"/>
      <c r="G25" s="1183"/>
      <c r="H25" s="1183"/>
      <c r="I25" s="1183"/>
      <c r="J25" s="1183"/>
      <c r="K25" s="1183"/>
      <c r="L25" s="1183"/>
      <c r="M25" s="1183"/>
      <c r="N25" s="1204"/>
      <c r="O25" s="1205"/>
    </row>
    <row r="26" spans="1:15" ht="12" customHeight="1">
      <c r="A26" s="1048"/>
      <c r="C26" s="1160"/>
      <c r="D26" s="1170"/>
      <c r="E26" s="1171"/>
      <c r="F26" s="1193"/>
      <c r="G26" s="1183"/>
      <c r="H26" s="1183"/>
      <c r="I26" s="1183"/>
      <c r="J26" s="1183"/>
      <c r="K26" s="1183"/>
      <c r="L26" s="1183"/>
      <c r="M26" s="1183"/>
      <c r="N26" s="1204"/>
      <c r="O26" s="1205"/>
    </row>
    <row r="27" spans="1:15" ht="12" customHeight="1">
      <c r="A27" s="1048"/>
      <c r="C27" s="1161"/>
      <c r="D27" s="1172"/>
      <c r="E27" s="1173"/>
      <c r="F27" s="1193"/>
      <c r="G27" s="1183"/>
      <c r="H27" s="1183"/>
      <c r="I27" s="1183"/>
      <c r="J27" s="1183"/>
      <c r="K27" s="1183"/>
      <c r="L27" s="1183"/>
      <c r="M27" s="1183"/>
      <c r="N27" s="1204"/>
      <c r="O27" s="1205"/>
    </row>
    <row r="28" spans="1:15" ht="12" customHeight="1">
      <c r="A28" s="1048"/>
      <c r="C28" s="1174">
        <v>7</v>
      </c>
      <c r="D28" s="1168" t="s">
        <v>33</v>
      </c>
      <c r="E28" s="1169"/>
      <c r="F28" s="1193"/>
      <c r="G28" s="1183"/>
      <c r="H28" s="1183"/>
      <c r="I28" s="1183"/>
      <c r="J28" s="1183"/>
      <c r="K28" s="1183"/>
      <c r="L28" s="1183"/>
      <c r="M28" s="1183"/>
      <c r="N28" s="1204"/>
      <c r="O28" s="1205"/>
    </row>
    <row r="29" spans="1:15" ht="12" customHeight="1">
      <c r="A29" s="1048"/>
      <c r="C29" s="1160"/>
      <c r="D29" s="1170"/>
      <c r="E29" s="1171"/>
      <c r="F29" s="1193"/>
      <c r="G29" s="1183"/>
      <c r="H29" s="1183"/>
      <c r="I29" s="1183"/>
      <c r="J29" s="1183"/>
      <c r="K29" s="1183"/>
      <c r="L29" s="1183"/>
      <c r="M29" s="1183"/>
      <c r="N29" s="1204"/>
      <c r="O29" s="1205"/>
    </row>
    <row r="30" spans="1:15" ht="12" customHeight="1">
      <c r="A30" s="1048"/>
      <c r="C30" s="1161"/>
      <c r="D30" s="1172"/>
      <c r="E30" s="1173"/>
      <c r="F30" s="1193"/>
      <c r="G30" s="1183"/>
      <c r="H30" s="1183"/>
      <c r="I30" s="1183"/>
      <c r="J30" s="1183"/>
      <c r="K30" s="1183"/>
      <c r="L30" s="1183"/>
      <c r="M30" s="1183"/>
      <c r="N30" s="1204"/>
      <c r="O30" s="1205"/>
    </row>
    <row r="31" spans="1:15" ht="12" customHeight="1">
      <c r="A31" s="1048"/>
      <c r="C31" s="1174">
        <v>8</v>
      </c>
      <c r="D31" s="1168" t="s">
        <v>96</v>
      </c>
      <c r="E31" s="1169"/>
      <c r="F31" s="1193"/>
      <c r="G31" s="1183"/>
      <c r="H31" s="1183"/>
      <c r="I31" s="1183"/>
      <c r="J31" s="1183"/>
      <c r="K31" s="1183"/>
      <c r="L31" s="1183"/>
      <c r="M31" s="1183"/>
      <c r="N31" s="1204"/>
      <c r="O31" s="1205"/>
    </row>
    <row r="32" spans="1:15" ht="12" customHeight="1">
      <c r="A32" s="1048"/>
      <c r="C32" s="1160"/>
      <c r="D32" s="1170"/>
      <c r="E32" s="1171"/>
      <c r="F32" s="1193"/>
      <c r="G32" s="1183"/>
      <c r="H32" s="1183"/>
      <c r="I32" s="1183"/>
      <c r="J32" s="1183"/>
      <c r="K32" s="1183"/>
      <c r="L32" s="1183"/>
      <c r="M32" s="1183"/>
      <c r="N32" s="1204"/>
      <c r="O32" s="1205"/>
    </row>
    <row r="33" spans="1:15" ht="12" customHeight="1">
      <c r="A33" s="1048"/>
      <c r="C33" s="1161"/>
      <c r="D33" s="1172"/>
      <c r="E33" s="1173"/>
      <c r="F33" s="1193"/>
      <c r="G33" s="1183"/>
      <c r="H33" s="1183"/>
      <c r="I33" s="1183"/>
      <c r="J33" s="1183"/>
      <c r="K33" s="1183"/>
      <c r="L33" s="1183"/>
      <c r="M33" s="1183"/>
      <c r="N33" s="1204"/>
      <c r="O33" s="1205"/>
    </row>
    <row r="34" spans="1:15" ht="12" customHeight="1">
      <c r="A34" s="1048"/>
      <c r="C34" s="1174">
        <v>9</v>
      </c>
      <c r="D34" s="1168" t="s">
        <v>34</v>
      </c>
      <c r="E34" s="1169"/>
      <c r="F34" s="1193"/>
      <c r="G34" s="1183"/>
      <c r="H34" s="1183"/>
      <c r="I34" s="1183"/>
      <c r="J34" s="1183"/>
      <c r="K34" s="1183"/>
      <c r="L34" s="1183"/>
      <c r="M34" s="1183"/>
      <c r="N34" s="1204"/>
      <c r="O34" s="1205"/>
    </row>
    <row r="35" spans="1:15" ht="12" customHeight="1">
      <c r="A35" s="1048"/>
      <c r="C35" s="1160"/>
      <c r="D35" s="1170"/>
      <c r="E35" s="1171"/>
      <c r="F35" s="1193"/>
      <c r="G35" s="1183"/>
      <c r="H35" s="1183"/>
      <c r="I35" s="1183"/>
      <c r="J35" s="1183"/>
      <c r="K35" s="1183"/>
      <c r="L35" s="1183"/>
      <c r="M35" s="1183"/>
      <c r="N35" s="1204"/>
      <c r="O35" s="1205"/>
    </row>
    <row r="36" spans="1:15" ht="12" customHeight="1">
      <c r="A36" s="1048"/>
      <c r="C36" s="1161"/>
      <c r="D36" s="1172"/>
      <c r="E36" s="1173"/>
      <c r="F36" s="1193"/>
      <c r="G36" s="1183"/>
      <c r="H36" s="1183"/>
      <c r="I36" s="1183"/>
      <c r="J36" s="1183"/>
      <c r="K36" s="1183"/>
      <c r="L36" s="1183"/>
      <c r="M36" s="1183"/>
      <c r="N36" s="1204"/>
      <c r="O36" s="1205"/>
    </row>
    <row r="37" spans="1:15" ht="12" customHeight="1">
      <c r="A37" s="1048"/>
      <c r="C37" s="1174">
        <v>10</v>
      </c>
      <c r="D37" s="1177" t="s">
        <v>44</v>
      </c>
      <c r="E37" s="1178"/>
      <c r="F37" s="1193"/>
      <c r="G37" s="1183"/>
      <c r="H37" s="1183"/>
      <c r="I37" s="1183"/>
      <c r="J37" s="1183"/>
      <c r="K37" s="1183"/>
      <c r="L37" s="1183"/>
      <c r="M37" s="1183"/>
      <c r="N37" s="1204"/>
      <c r="O37" s="1205"/>
    </row>
    <row r="38" spans="1:15" ht="12" customHeight="1">
      <c r="A38" s="1048"/>
      <c r="C38" s="1160"/>
      <c r="D38" s="1179"/>
      <c r="E38" s="1180"/>
      <c r="F38" s="1193"/>
      <c r="G38" s="1183"/>
      <c r="H38" s="1183"/>
      <c r="I38" s="1183"/>
      <c r="J38" s="1183"/>
      <c r="K38" s="1183"/>
      <c r="L38" s="1183"/>
      <c r="M38" s="1183"/>
      <c r="N38" s="1204"/>
      <c r="O38" s="1205"/>
    </row>
    <row r="39" spans="1:15" ht="12" customHeight="1" thickBot="1">
      <c r="A39" s="1048"/>
      <c r="C39" s="1187"/>
      <c r="D39" s="1179"/>
      <c r="E39" s="1180"/>
      <c r="F39" s="1198"/>
      <c r="G39" s="1197"/>
      <c r="H39" s="1197"/>
      <c r="I39" s="1197"/>
      <c r="J39" s="1197"/>
      <c r="K39" s="1197"/>
      <c r="L39" s="1197"/>
      <c r="M39" s="1197"/>
      <c r="N39" s="1217"/>
      <c r="O39" s="1210"/>
    </row>
    <row r="40" spans="1:15" ht="12" customHeight="1" thickTop="1">
      <c r="A40" s="1048"/>
      <c r="C40" s="1162" t="s">
        <v>47</v>
      </c>
      <c r="D40" s="1223"/>
      <c r="E40" s="1163"/>
      <c r="F40" s="1199"/>
      <c r="G40" s="1194"/>
      <c r="H40" s="1194"/>
      <c r="I40" s="1194"/>
      <c r="J40" s="1194"/>
      <c r="K40" s="1194"/>
      <c r="L40" s="1194"/>
      <c r="M40" s="1194"/>
      <c r="N40" s="1211"/>
      <c r="O40" s="1214"/>
    </row>
    <row r="41" spans="1:15" ht="14.25" customHeight="1">
      <c r="A41" s="1048"/>
      <c r="C41" s="1164"/>
      <c r="D41" s="1224"/>
      <c r="E41" s="1165"/>
      <c r="F41" s="1200"/>
      <c r="G41" s="1195"/>
      <c r="H41" s="1195"/>
      <c r="I41" s="1195"/>
      <c r="J41" s="1195"/>
      <c r="K41" s="1195"/>
      <c r="L41" s="1195"/>
      <c r="M41" s="1195"/>
      <c r="N41" s="1212"/>
      <c r="O41" s="1215"/>
    </row>
    <row r="42" spans="1:15" ht="12" customHeight="1" thickBot="1">
      <c r="A42" s="1048"/>
      <c r="C42" s="1166"/>
      <c r="D42" s="1225"/>
      <c r="E42" s="1167"/>
      <c r="F42" s="1201"/>
      <c r="G42" s="1196"/>
      <c r="H42" s="1196"/>
      <c r="I42" s="1196"/>
      <c r="J42" s="1196"/>
      <c r="K42" s="1196"/>
      <c r="L42" s="1196"/>
      <c r="M42" s="1196"/>
      <c r="N42" s="1213"/>
      <c r="O42" s="1216"/>
    </row>
    <row r="43" spans="1:15" ht="12" customHeight="1" thickTop="1">
      <c r="A43" s="1048"/>
      <c r="J43" s="127"/>
      <c r="K43" s="127"/>
      <c r="L43" s="127"/>
      <c r="M43" s="127"/>
      <c r="N43" s="127"/>
      <c r="O43" s="127"/>
    </row>
    <row r="44" spans="1:15" ht="15.75" customHeight="1">
      <c r="A44" s="1048"/>
      <c r="C44" s="125" t="s">
        <v>487</v>
      </c>
      <c r="J44" s="127"/>
      <c r="K44" s="127"/>
      <c r="L44" s="127"/>
      <c r="M44" s="127"/>
      <c r="N44" s="57"/>
      <c r="O44" s="127"/>
    </row>
    <row r="45" spans="1:17" ht="102" customHeight="1">
      <c r="A45" s="1048"/>
      <c r="C45" s="1226"/>
      <c r="D45" s="1226"/>
      <c r="E45" s="1226"/>
      <c r="O45" s="348"/>
      <c r="Q45" s="349" t="s">
        <v>178</v>
      </c>
    </row>
  </sheetData>
  <sheetProtection/>
  <mergeCells count="141">
    <mergeCell ref="A2:A45"/>
    <mergeCell ref="C5:D5"/>
    <mergeCell ref="E5:O5"/>
    <mergeCell ref="C6:D6"/>
    <mergeCell ref="E6:O6"/>
    <mergeCell ref="O8:O9"/>
    <mergeCell ref="D9:E9"/>
    <mergeCell ref="C10:C12"/>
    <mergeCell ref="D10:E11"/>
    <mergeCell ref="F10:F12"/>
    <mergeCell ref="G10:G12"/>
    <mergeCell ref="C45:E45"/>
    <mergeCell ref="C2:O2"/>
    <mergeCell ref="C3:O3"/>
    <mergeCell ref="L10:L12"/>
    <mergeCell ref="M10:M12"/>
    <mergeCell ref="N10:N12"/>
    <mergeCell ref="O10:O12"/>
    <mergeCell ref="H10:H12"/>
    <mergeCell ref="I10:I12"/>
    <mergeCell ref="J10:J12"/>
    <mergeCell ref="K10:K12"/>
    <mergeCell ref="N13:N15"/>
    <mergeCell ref="O13:O15"/>
    <mergeCell ref="J13:J15"/>
    <mergeCell ref="K13:K15"/>
    <mergeCell ref="L13:L15"/>
    <mergeCell ref="M13:M15"/>
    <mergeCell ref="C13:C15"/>
    <mergeCell ref="D13:E15"/>
    <mergeCell ref="F13:F15"/>
    <mergeCell ref="G13:G15"/>
    <mergeCell ref="H13:H15"/>
    <mergeCell ref="I13:I15"/>
    <mergeCell ref="C16:C18"/>
    <mergeCell ref="D16:E18"/>
    <mergeCell ref="F16:F18"/>
    <mergeCell ref="G16:G18"/>
    <mergeCell ref="H16:H18"/>
    <mergeCell ref="I16:I18"/>
    <mergeCell ref="J16:J18"/>
    <mergeCell ref="K16:K18"/>
    <mergeCell ref="L16:L18"/>
    <mergeCell ref="M16:M18"/>
    <mergeCell ref="N16:N18"/>
    <mergeCell ref="O16:O18"/>
    <mergeCell ref="N19:N21"/>
    <mergeCell ref="O19:O21"/>
    <mergeCell ref="H19:H21"/>
    <mergeCell ref="I19:I21"/>
    <mergeCell ref="J19:J21"/>
    <mergeCell ref="K19:K21"/>
    <mergeCell ref="L19:L21"/>
    <mergeCell ref="M19:M21"/>
    <mergeCell ref="C19:C21"/>
    <mergeCell ref="D19:E21"/>
    <mergeCell ref="F19:F21"/>
    <mergeCell ref="G19:G21"/>
    <mergeCell ref="C22:C24"/>
    <mergeCell ref="D22:E24"/>
    <mergeCell ref="F22:F24"/>
    <mergeCell ref="G22:G24"/>
    <mergeCell ref="H22:H24"/>
    <mergeCell ref="I22:I24"/>
    <mergeCell ref="J22:J24"/>
    <mergeCell ref="K22:K24"/>
    <mergeCell ref="L22:L24"/>
    <mergeCell ref="M22:M24"/>
    <mergeCell ref="N22:N24"/>
    <mergeCell ref="O22:O24"/>
    <mergeCell ref="N25:N27"/>
    <mergeCell ref="O25:O27"/>
    <mergeCell ref="H25:H27"/>
    <mergeCell ref="I25:I27"/>
    <mergeCell ref="J25:J27"/>
    <mergeCell ref="K25:K27"/>
    <mergeCell ref="L25:L27"/>
    <mergeCell ref="M25:M27"/>
    <mergeCell ref="C25:C27"/>
    <mergeCell ref="D25:E27"/>
    <mergeCell ref="F25:F27"/>
    <mergeCell ref="G25:G27"/>
    <mergeCell ref="C28:C30"/>
    <mergeCell ref="D28:E30"/>
    <mergeCell ref="F28:F30"/>
    <mergeCell ref="G28:G30"/>
    <mergeCell ref="H28:H30"/>
    <mergeCell ref="I28:I30"/>
    <mergeCell ref="J28:J30"/>
    <mergeCell ref="K28:K30"/>
    <mergeCell ref="L28:L30"/>
    <mergeCell ref="M28:M30"/>
    <mergeCell ref="N28:N30"/>
    <mergeCell ref="O28:O30"/>
    <mergeCell ref="N31:N33"/>
    <mergeCell ref="O31:O33"/>
    <mergeCell ref="H31:H33"/>
    <mergeCell ref="I31:I33"/>
    <mergeCell ref="J31:J33"/>
    <mergeCell ref="K31:K33"/>
    <mergeCell ref="L31:L33"/>
    <mergeCell ref="M31:M33"/>
    <mergeCell ref="C31:C33"/>
    <mergeCell ref="D31:E33"/>
    <mergeCell ref="F31:F33"/>
    <mergeCell ref="G31:G33"/>
    <mergeCell ref="C34:C36"/>
    <mergeCell ref="D34:E36"/>
    <mergeCell ref="F34:F36"/>
    <mergeCell ref="G34:G36"/>
    <mergeCell ref="H34:H36"/>
    <mergeCell ref="I34:I36"/>
    <mergeCell ref="J34:J36"/>
    <mergeCell ref="K34:K36"/>
    <mergeCell ref="L34:L36"/>
    <mergeCell ref="M34:M36"/>
    <mergeCell ref="N34:N36"/>
    <mergeCell ref="O34:O36"/>
    <mergeCell ref="N37:N39"/>
    <mergeCell ref="O37:O39"/>
    <mergeCell ref="H37:H39"/>
    <mergeCell ref="I37:I39"/>
    <mergeCell ref="J37:J39"/>
    <mergeCell ref="K37:K39"/>
    <mergeCell ref="L37:L39"/>
    <mergeCell ref="M37:M39"/>
    <mergeCell ref="C37:C39"/>
    <mergeCell ref="D37:E39"/>
    <mergeCell ref="F37:F39"/>
    <mergeCell ref="G37:G39"/>
    <mergeCell ref="F40:F42"/>
    <mergeCell ref="G40:G42"/>
    <mergeCell ref="H40:H42"/>
    <mergeCell ref="C40:E42"/>
    <mergeCell ref="M40:M42"/>
    <mergeCell ref="N40:N42"/>
    <mergeCell ref="O40:O42"/>
    <mergeCell ref="I40:I42"/>
    <mergeCell ref="J40:J42"/>
    <mergeCell ref="K40:K42"/>
    <mergeCell ref="L40:L4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showGridLines="0" zoomScale="85" zoomScaleNormal="85" zoomScalePageLayoutView="0" workbookViewId="0" topLeftCell="A1">
      <selection activeCell="A1" sqref="A1"/>
    </sheetView>
  </sheetViews>
  <sheetFormatPr defaultColWidth="9.00390625" defaultRowHeight="12.75"/>
  <cols>
    <col min="1" max="1" width="9.125" style="125" customWidth="1"/>
    <col min="2" max="2" width="5.125" style="125" customWidth="1"/>
    <col min="3" max="3" width="6.75390625" style="125" customWidth="1"/>
    <col min="4" max="4" width="9.125" style="125" customWidth="1"/>
    <col min="5" max="5" width="35.00390625" style="125" customWidth="1"/>
    <col min="6" max="11" width="15.75390625" style="125" customWidth="1"/>
    <col min="12" max="12" width="16.375" style="125" bestFit="1" customWidth="1"/>
    <col min="13" max="15" width="15.75390625" style="125" customWidth="1"/>
    <col min="16" max="16" width="2.875" style="125" customWidth="1"/>
    <col min="17" max="17" width="4.00390625" style="125" customWidth="1"/>
    <col min="18" max="18" width="1.25" style="125" customWidth="1"/>
    <col min="19" max="16384" width="9.125" style="125" customWidth="1"/>
  </cols>
  <sheetData>
    <row r="1" ht="42" customHeight="1">
      <c r="O1" s="343"/>
    </row>
    <row r="2" spans="1:15" ht="18.75">
      <c r="A2" s="1044"/>
      <c r="C2" s="1045" t="s">
        <v>108</v>
      </c>
      <c r="D2" s="1045"/>
      <c r="E2" s="1045"/>
      <c r="F2" s="1045"/>
      <c r="G2" s="1045"/>
      <c r="H2" s="1045"/>
      <c r="I2" s="1045"/>
      <c r="J2" s="1045"/>
      <c r="K2" s="1045"/>
      <c r="L2" s="1045"/>
      <c r="M2" s="1045"/>
      <c r="N2" s="1045"/>
      <c r="O2" s="1045"/>
    </row>
    <row r="3" spans="1:15" ht="18.75">
      <c r="A3" s="1044"/>
      <c r="C3" s="1045" t="s">
        <v>761</v>
      </c>
      <c r="D3" s="1045"/>
      <c r="E3" s="1045"/>
      <c r="F3" s="1045"/>
      <c r="G3" s="1045"/>
      <c r="H3" s="1045"/>
      <c r="I3" s="1045"/>
      <c r="J3" s="1045"/>
      <c r="K3" s="1045"/>
      <c r="L3" s="1045"/>
      <c r="M3" s="1045"/>
      <c r="N3" s="1045"/>
      <c r="O3" s="1045"/>
    </row>
    <row r="4" spans="1:15" ht="13.5" thickBot="1">
      <c r="A4" s="1044"/>
      <c r="O4" s="344" t="s">
        <v>372</v>
      </c>
    </row>
    <row r="5" spans="1:15" ht="20.25" customHeight="1">
      <c r="A5" s="1044"/>
      <c r="C5" s="1181" t="s">
        <v>133</v>
      </c>
      <c r="D5" s="1182"/>
      <c r="E5" s="1181">
        <v>2021</v>
      </c>
      <c r="F5" s="1202"/>
      <c r="G5" s="1202"/>
      <c r="H5" s="1202"/>
      <c r="I5" s="1202"/>
      <c r="J5" s="1202"/>
      <c r="K5" s="1202"/>
      <c r="L5" s="1202"/>
      <c r="M5" s="1202"/>
      <c r="N5" s="1202"/>
      <c r="O5" s="1182"/>
    </row>
    <row r="6" spans="1:15" ht="20.25" customHeight="1" thickBot="1">
      <c r="A6" s="1044"/>
      <c r="C6" s="1219" t="s">
        <v>149</v>
      </c>
      <c r="D6" s="1220"/>
      <c r="E6" s="1219"/>
      <c r="F6" s="1221"/>
      <c r="G6" s="1221"/>
      <c r="H6" s="1221"/>
      <c r="I6" s="1221"/>
      <c r="J6" s="1221"/>
      <c r="K6" s="1221"/>
      <c r="L6" s="1221"/>
      <c r="M6" s="1221"/>
      <c r="N6" s="1221"/>
      <c r="O6" s="1220"/>
    </row>
    <row r="7" spans="1:15" ht="20.25" customHeight="1">
      <c r="A7" s="1044"/>
      <c r="C7" s="974"/>
      <c r="D7" s="974"/>
      <c r="E7" s="974"/>
      <c r="F7" s="974"/>
      <c r="G7" s="974"/>
      <c r="H7" s="974"/>
      <c r="I7" s="974"/>
      <c r="J7" s="974"/>
      <c r="K7" s="974"/>
      <c r="L7" s="974"/>
      <c r="M7" s="974"/>
      <c r="N7" s="974"/>
      <c r="O7" s="974"/>
    </row>
    <row r="8" spans="1:10" ht="12.75" customHeight="1" thickBot="1">
      <c r="A8" s="1044"/>
      <c r="C8" s="178"/>
      <c r="D8" s="178"/>
      <c r="E8" s="178"/>
      <c r="F8" s="178"/>
      <c r="G8" s="178"/>
      <c r="H8" s="178"/>
      <c r="I8" s="178"/>
      <c r="J8" s="127"/>
    </row>
    <row r="9" spans="1:15" ht="22.5" customHeight="1" thickBot="1" thickTop="1">
      <c r="A9" s="1044"/>
      <c r="C9" s="939" t="s">
        <v>7</v>
      </c>
      <c r="D9" s="345"/>
      <c r="E9" s="345"/>
      <c r="F9" s="320">
        <v>1</v>
      </c>
      <c r="G9" s="321">
        <v>2</v>
      </c>
      <c r="H9" s="321">
        <v>3</v>
      </c>
      <c r="I9" s="322">
        <v>4</v>
      </c>
      <c r="J9" s="321">
        <v>5</v>
      </c>
      <c r="K9" s="323">
        <v>6</v>
      </c>
      <c r="L9" s="323">
        <v>7</v>
      </c>
      <c r="M9" s="323">
        <v>8</v>
      </c>
      <c r="N9" s="324">
        <v>9</v>
      </c>
      <c r="O9" s="1175" t="s">
        <v>135</v>
      </c>
    </row>
    <row r="10" spans="1:15" ht="53.25" customHeight="1" thickBot="1">
      <c r="A10" s="1044"/>
      <c r="C10" s="179"/>
      <c r="D10" s="1184" t="s">
        <v>450</v>
      </c>
      <c r="E10" s="1185"/>
      <c r="F10" s="325" t="s">
        <v>16</v>
      </c>
      <c r="G10" s="101" t="s">
        <v>97</v>
      </c>
      <c r="H10" s="101" t="s">
        <v>52</v>
      </c>
      <c r="I10" s="326" t="s">
        <v>53</v>
      </c>
      <c r="J10" s="101" t="s">
        <v>54</v>
      </c>
      <c r="K10" s="101" t="s">
        <v>55</v>
      </c>
      <c r="L10" s="101" t="s">
        <v>56</v>
      </c>
      <c r="M10" s="101" t="s">
        <v>57</v>
      </c>
      <c r="N10" s="327" t="s">
        <v>58</v>
      </c>
      <c r="O10" s="1176"/>
    </row>
    <row r="11" spans="1:15" ht="12" customHeight="1">
      <c r="A11" s="1044"/>
      <c r="C11" s="1159">
        <v>1</v>
      </c>
      <c r="D11" s="1188" t="s">
        <v>28</v>
      </c>
      <c r="E11" s="1189"/>
      <c r="F11" s="1203"/>
      <c r="G11" s="1192"/>
      <c r="H11" s="1192"/>
      <c r="I11" s="1192"/>
      <c r="J11" s="1192"/>
      <c r="K11" s="1192"/>
      <c r="L11" s="1192"/>
      <c r="M11" s="1192"/>
      <c r="N11" s="1218"/>
      <c r="O11" s="1222"/>
    </row>
    <row r="12" spans="1:15" ht="12" customHeight="1">
      <c r="A12" s="1044"/>
      <c r="C12" s="1160"/>
      <c r="D12" s="1190"/>
      <c r="E12" s="1191"/>
      <c r="F12" s="1193"/>
      <c r="G12" s="1183"/>
      <c r="H12" s="1183"/>
      <c r="I12" s="1183"/>
      <c r="J12" s="1183"/>
      <c r="K12" s="1183"/>
      <c r="L12" s="1183"/>
      <c r="M12" s="1183"/>
      <c r="N12" s="1204"/>
      <c r="O12" s="1205"/>
    </row>
    <row r="13" spans="1:15" ht="12" customHeight="1">
      <c r="A13" s="1044"/>
      <c r="C13" s="1161"/>
      <c r="D13" s="346"/>
      <c r="E13" s="347"/>
      <c r="F13" s="1193"/>
      <c r="G13" s="1183"/>
      <c r="H13" s="1183"/>
      <c r="I13" s="1183"/>
      <c r="J13" s="1183"/>
      <c r="K13" s="1183"/>
      <c r="L13" s="1183"/>
      <c r="M13" s="1183"/>
      <c r="N13" s="1204"/>
      <c r="O13" s="1205"/>
    </row>
    <row r="14" spans="1:15" ht="12" customHeight="1">
      <c r="A14" s="1044"/>
      <c r="C14" s="1174">
        <v>2</v>
      </c>
      <c r="D14" s="1206" t="s">
        <v>29</v>
      </c>
      <c r="E14" s="1207"/>
      <c r="F14" s="1193"/>
      <c r="G14" s="1183"/>
      <c r="H14" s="1183"/>
      <c r="I14" s="1183"/>
      <c r="J14" s="1183"/>
      <c r="K14" s="1183"/>
      <c r="L14" s="1183"/>
      <c r="M14" s="1183"/>
      <c r="N14" s="1204"/>
      <c r="O14" s="1205"/>
    </row>
    <row r="15" spans="1:15" ht="12" customHeight="1">
      <c r="A15" s="1044"/>
      <c r="C15" s="1160"/>
      <c r="D15" s="1190"/>
      <c r="E15" s="1191"/>
      <c r="F15" s="1193"/>
      <c r="G15" s="1183"/>
      <c r="H15" s="1183"/>
      <c r="I15" s="1183"/>
      <c r="J15" s="1183"/>
      <c r="K15" s="1183"/>
      <c r="L15" s="1183"/>
      <c r="M15" s="1183"/>
      <c r="N15" s="1204"/>
      <c r="O15" s="1205"/>
    </row>
    <row r="16" spans="1:15" ht="12" customHeight="1">
      <c r="A16" s="1044"/>
      <c r="C16" s="1161"/>
      <c r="D16" s="1208"/>
      <c r="E16" s="1209"/>
      <c r="F16" s="1193"/>
      <c r="G16" s="1183"/>
      <c r="H16" s="1183"/>
      <c r="I16" s="1183"/>
      <c r="J16" s="1183"/>
      <c r="K16" s="1183"/>
      <c r="L16" s="1183"/>
      <c r="M16" s="1183"/>
      <c r="N16" s="1204"/>
      <c r="O16" s="1205"/>
    </row>
    <row r="17" spans="1:15" ht="12" customHeight="1">
      <c r="A17" s="1044"/>
      <c r="C17" s="1174">
        <v>3</v>
      </c>
      <c r="D17" s="1168" t="s">
        <v>30</v>
      </c>
      <c r="E17" s="1169"/>
      <c r="F17" s="1193"/>
      <c r="G17" s="1183"/>
      <c r="H17" s="1183"/>
      <c r="I17" s="1183"/>
      <c r="J17" s="1183"/>
      <c r="K17" s="1183"/>
      <c r="L17" s="1183"/>
      <c r="M17" s="1183"/>
      <c r="N17" s="1204"/>
      <c r="O17" s="1205"/>
    </row>
    <row r="18" spans="1:15" ht="12" customHeight="1">
      <c r="A18" s="1044"/>
      <c r="C18" s="1160"/>
      <c r="D18" s="1170"/>
      <c r="E18" s="1171"/>
      <c r="F18" s="1193"/>
      <c r="G18" s="1183"/>
      <c r="H18" s="1183"/>
      <c r="I18" s="1183"/>
      <c r="J18" s="1183"/>
      <c r="K18" s="1183"/>
      <c r="L18" s="1183"/>
      <c r="M18" s="1183"/>
      <c r="N18" s="1204"/>
      <c r="O18" s="1205"/>
    </row>
    <row r="19" spans="1:15" ht="12" customHeight="1">
      <c r="A19" s="1044"/>
      <c r="C19" s="1161"/>
      <c r="D19" s="1172"/>
      <c r="E19" s="1173"/>
      <c r="F19" s="1193"/>
      <c r="G19" s="1183"/>
      <c r="H19" s="1183"/>
      <c r="I19" s="1183"/>
      <c r="J19" s="1183"/>
      <c r="K19" s="1183"/>
      <c r="L19" s="1183"/>
      <c r="M19" s="1183"/>
      <c r="N19" s="1204"/>
      <c r="O19" s="1205"/>
    </row>
    <row r="20" spans="1:15" ht="12" customHeight="1">
      <c r="A20" s="1044"/>
      <c r="C20" s="1174">
        <v>4</v>
      </c>
      <c r="D20" s="1168" t="s">
        <v>95</v>
      </c>
      <c r="E20" s="1169"/>
      <c r="F20" s="1193"/>
      <c r="G20" s="1183"/>
      <c r="H20" s="1183"/>
      <c r="I20" s="1183"/>
      <c r="J20" s="1183"/>
      <c r="K20" s="1183"/>
      <c r="L20" s="1183"/>
      <c r="M20" s="1183"/>
      <c r="N20" s="1204"/>
      <c r="O20" s="1205"/>
    </row>
    <row r="21" spans="1:15" ht="12" customHeight="1">
      <c r="A21" s="1044"/>
      <c r="C21" s="1160"/>
      <c r="D21" s="1170"/>
      <c r="E21" s="1171"/>
      <c r="F21" s="1193"/>
      <c r="G21" s="1183"/>
      <c r="H21" s="1183"/>
      <c r="I21" s="1183"/>
      <c r="J21" s="1183"/>
      <c r="K21" s="1183"/>
      <c r="L21" s="1183"/>
      <c r="M21" s="1183"/>
      <c r="N21" s="1204"/>
      <c r="O21" s="1205"/>
    </row>
    <row r="22" spans="1:15" ht="12" customHeight="1">
      <c r="A22" s="1044"/>
      <c r="C22" s="1161"/>
      <c r="D22" s="1172"/>
      <c r="E22" s="1173"/>
      <c r="F22" s="1193"/>
      <c r="G22" s="1183"/>
      <c r="H22" s="1183"/>
      <c r="I22" s="1183"/>
      <c r="J22" s="1183"/>
      <c r="K22" s="1183"/>
      <c r="L22" s="1183"/>
      <c r="M22" s="1183"/>
      <c r="N22" s="1204"/>
      <c r="O22" s="1205"/>
    </row>
    <row r="23" spans="1:15" ht="12" customHeight="1">
      <c r="A23" s="1044"/>
      <c r="C23" s="1174">
        <v>5</v>
      </c>
      <c r="D23" s="1168" t="s">
        <v>31</v>
      </c>
      <c r="E23" s="1169"/>
      <c r="F23" s="1193"/>
      <c r="G23" s="1183"/>
      <c r="H23" s="1183"/>
      <c r="I23" s="1183"/>
      <c r="J23" s="1183"/>
      <c r="K23" s="1183"/>
      <c r="L23" s="1183"/>
      <c r="M23" s="1183"/>
      <c r="N23" s="1204"/>
      <c r="O23" s="1205"/>
    </row>
    <row r="24" spans="1:15" ht="12" customHeight="1">
      <c r="A24" s="1044"/>
      <c r="C24" s="1160"/>
      <c r="D24" s="1170"/>
      <c r="E24" s="1171"/>
      <c r="F24" s="1193"/>
      <c r="G24" s="1183"/>
      <c r="H24" s="1183"/>
      <c r="I24" s="1183"/>
      <c r="J24" s="1183"/>
      <c r="K24" s="1183"/>
      <c r="L24" s="1183"/>
      <c r="M24" s="1183"/>
      <c r="N24" s="1204"/>
      <c r="O24" s="1205"/>
    </row>
    <row r="25" spans="1:15" ht="12" customHeight="1">
      <c r="A25" s="1044"/>
      <c r="C25" s="1161"/>
      <c r="D25" s="1172"/>
      <c r="E25" s="1173"/>
      <c r="F25" s="1193"/>
      <c r="G25" s="1183"/>
      <c r="H25" s="1183"/>
      <c r="I25" s="1183"/>
      <c r="J25" s="1183"/>
      <c r="K25" s="1183"/>
      <c r="L25" s="1183"/>
      <c r="M25" s="1183"/>
      <c r="N25" s="1204"/>
      <c r="O25" s="1205"/>
    </row>
    <row r="26" spans="1:15" ht="12" customHeight="1">
      <c r="A26" s="1044"/>
      <c r="C26" s="1174">
        <v>6</v>
      </c>
      <c r="D26" s="1168" t="s">
        <v>32</v>
      </c>
      <c r="E26" s="1169"/>
      <c r="F26" s="1193"/>
      <c r="G26" s="1183"/>
      <c r="H26" s="1183"/>
      <c r="I26" s="1183"/>
      <c r="J26" s="1183"/>
      <c r="K26" s="1183"/>
      <c r="L26" s="1183"/>
      <c r="M26" s="1183"/>
      <c r="N26" s="1204"/>
      <c r="O26" s="1205"/>
    </row>
    <row r="27" spans="1:15" ht="12" customHeight="1">
      <c r="A27" s="1044"/>
      <c r="C27" s="1160"/>
      <c r="D27" s="1170"/>
      <c r="E27" s="1171"/>
      <c r="F27" s="1193"/>
      <c r="G27" s="1183"/>
      <c r="H27" s="1183"/>
      <c r="I27" s="1183"/>
      <c r="J27" s="1183"/>
      <c r="K27" s="1183"/>
      <c r="L27" s="1183"/>
      <c r="M27" s="1183"/>
      <c r="N27" s="1204"/>
      <c r="O27" s="1205"/>
    </row>
    <row r="28" spans="1:15" ht="12" customHeight="1">
      <c r="A28" s="1044"/>
      <c r="C28" s="1161"/>
      <c r="D28" s="1172"/>
      <c r="E28" s="1173"/>
      <c r="F28" s="1193"/>
      <c r="G28" s="1183"/>
      <c r="H28" s="1183"/>
      <c r="I28" s="1183"/>
      <c r="J28" s="1183"/>
      <c r="K28" s="1183"/>
      <c r="L28" s="1183"/>
      <c r="M28" s="1183"/>
      <c r="N28" s="1204"/>
      <c r="O28" s="1205"/>
    </row>
    <row r="29" spans="1:15" ht="12" customHeight="1">
      <c r="A29" s="1044"/>
      <c r="C29" s="1174">
        <v>7</v>
      </c>
      <c r="D29" s="1168" t="s">
        <v>33</v>
      </c>
      <c r="E29" s="1169"/>
      <c r="F29" s="1193"/>
      <c r="G29" s="1183"/>
      <c r="H29" s="1183"/>
      <c r="I29" s="1183"/>
      <c r="J29" s="1183"/>
      <c r="K29" s="1183"/>
      <c r="L29" s="1183"/>
      <c r="M29" s="1183"/>
      <c r="N29" s="1204"/>
      <c r="O29" s="1205"/>
    </row>
    <row r="30" spans="1:15" ht="12" customHeight="1">
      <c r="A30" s="1044"/>
      <c r="C30" s="1160"/>
      <c r="D30" s="1170"/>
      <c r="E30" s="1171"/>
      <c r="F30" s="1193"/>
      <c r="G30" s="1183"/>
      <c r="H30" s="1183"/>
      <c r="I30" s="1183"/>
      <c r="J30" s="1183"/>
      <c r="K30" s="1183"/>
      <c r="L30" s="1183"/>
      <c r="M30" s="1183"/>
      <c r="N30" s="1204"/>
      <c r="O30" s="1205"/>
    </row>
    <row r="31" spans="1:15" ht="12" customHeight="1">
      <c r="A31" s="1044"/>
      <c r="C31" s="1161"/>
      <c r="D31" s="1172"/>
      <c r="E31" s="1173"/>
      <c r="F31" s="1193"/>
      <c r="G31" s="1183"/>
      <c r="H31" s="1183"/>
      <c r="I31" s="1183"/>
      <c r="J31" s="1183"/>
      <c r="K31" s="1183"/>
      <c r="L31" s="1183"/>
      <c r="M31" s="1183"/>
      <c r="N31" s="1204"/>
      <c r="O31" s="1205"/>
    </row>
    <row r="32" spans="1:15" ht="12" customHeight="1">
      <c r="A32" s="1044"/>
      <c r="C32" s="1174">
        <v>8</v>
      </c>
      <c r="D32" s="1168" t="s">
        <v>96</v>
      </c>
      <c r="E32" s="1169"/>
      <c r="F32" s="1193"/>
      <c r="G32" s="1183"/>
      <c r="H32" s="1183"/>
      <c r="I32" s="1183"/>
      <c r="J32" s="1183"/>
      <c r="K32" s="1183"/>
      <c r="L32" s="1183"/>
      <c r="M32" s="1183"/>
      <c r="N32" s="1204"/>
      <c r="O32" s="1205"/>
    </row>
    <row r="33" spans="1:15" ht="12" customHeight="1">
      <c r="A33" s="1044"/>
      <c r="C33" s="1160"/>
      <c r="D33" s="1170"/>
      <c r="E33" s="1171"/>
      <c r="F33" s="1193"/>
      <c r="G33" s="1183"/>
      <c r="H33" s="1183"/>
      <c r="I33" s="1183"/>
      <c r="J33" s="1183"/>
      <c r="K33" s="1183"/>
      <c r="L33" s="1183"/>
      <c r="M33" s="1183"/>
      <c r="N33" s="1204"/>
      <c r="O33" s="1205"/>
    </row>
    <row r="34" spans="1:15" ht="12" customHeight="1">
      <c r="A34" s="1044"/>
      <c r="C34" s="1161"/>
      <c r="D34" s="1172"/>
      <c r="E34" s="1173"/>
      <c r="F34" s="1193"/>
      <c r="G34" s="1183"/>
      <c r="H34" s="1183"/>
      <c r="I34" s="1183"/>
      <c r="J34" s="1183"/>
      <c r="K34" s="1183"/>
      <c r="L34" s="1183"/>
      <c r="M34" s="1183"/>
      <c r="N34" s="1204"/>
      <c r="O34" s="1205"/>
    </row>
    <row r="35" spans="1:15" ht="12" customHeight="1">
      <c r="A35" s="1044"/>
      <c r="C35" s="1174">
        <v>9</v>
      </c>
      <c r="D35" s="1168" t="s">
        <v>34</v>
      </c>
      <c r="E35" s="1169"/>
      <c r="F35" s="1193"/>
      <c r="G35" s="1183"/>
      <c r="H35" s="1183"/>
      <c r="I35" s="1183"/>
      <c r="J35" s="1183"/>
      <c r="K35" s="1183"/>
      <c r="L35" s="1183"/>
      <c r="M35" s="1183"/>
      <c r="N35" s="1204"/>
      <c r="O35" s="1205"/>
    </row>
    <row r="36" spans="1:15" ht="12" customHeight="1">
      <c r="A36" s="1044"/>
      <c r="C36" s="1160"/>
      <c r="D36" s="1170"/>
      <c r="E36" s="1171"/>
      <c r="F36" s="1193"/>
      <c r="G36" s="1183"/>
      <c r="H36" s="1183"/>
      <c r="I36" s="1183"/>
      <c r="J36" s="1183"/>
      <c r="K36" s="1183"/>
      <c r="L36" s="1183"/>
      <c r="M36" s="1183"/>
      <c r="N36" s="1204"/>
      <c r="O36" s="1205"/>
    </row>
    <row r="37" spans="1:15" ht="12" customHeight="1">
      <c r="A37" s="1044"/>
      <c r="C37" s="1161"/>
      <c r="D37" s="1172"/>
      <c r="E37" s="1173"/>
      <c r="F37" s="1193"/>
      <c r="G37" s="1183"/>
      <c r="H37" s="1183"/>
      <c r="I37" s="1183"/>
      <c r="J37" s="1183"/>
      <c r="K37" s="1183"/>
      <c r="L37" s="1183"/>
      <c r="M37" s="1183"/>
      <c r="N37" s="1204"/>
      <c r="O37" s="1205"/>
    </row>
    <row r="38" spans="1:15" ht="12" customHeight="1">
      <c r="A38" s="1044"/>
      <c r="C38" s="1174">
        <v>10</v>
      </c>
      <c r="D38" s="1177" t="s">
        <v>44</v>
      </c>
      <c r="E38" s="1178"/>
      <c r="F38" s="1193"/>
      <c r="G38" s="1183"/>
      <c r="H38" s="1183"/>
      <c r="I38" s="1183"/>
      <c r="J38" s="1183"/>
      <c r="K38" s="1183"/>
      <c r="L38" s="1183"/>
      <c r="M38" s="1183"/>
      <c r="N38" s="1204"/>
      <c r="O38" s="1205"/>
    </row>
    <row r="39" spans="1:15" ht="12" customHeight="1">
      <c r="A39" s="1044"/>
      <c r="C39" s="1160"/>
      <c r="D39" s="1179"/>
      <c r="E39" s="1180"/>
      <c r="F39" s="1193"/>
      <c r="G39" s="1183"/>
      <c r="H39" s="1183"/>
      <c r="I39" s="1183"/>
      <c r="J39" s="1183"/>
      <c r="K39" s="1183"/>
      <c r="L39" s="1183"/>
      <c r="M39" s="1183"/>
      <c r="N39" s="1204"/>
      <c r="O39" s="1205"/>
    </row>
    <row r="40" spans="1:15" ht="12" customHeight="1" thickBot="1">
      <c r="A40" s="1044"/>
      <c r="C40" s="1187"/>
      <c r="D40" s="1179"/>
      <c r="E40" s="1180"/>
      <c r="F40" s="1198"/>
      <c r="G40" s="1197"/>
      <c r="H40" s="1197"/>
      <c r="I40" s="1197"/>
      <c r="J40" s="1197"/>
      <c r="K40" s="1197"/>
      <c r="L40" s="1197"/>
      <c r="M40" s="1197"/>
      <c r="N40" s="1217"/>
      <c r="O40" s="1210"/>
    </row>
    <row r="41" spans="1:15" ht="12" customHeight="1" thickTop="1">
      <c r="A41" s="1044"/>
      <c r="C41" s="1162" t="s">
        <v>47</v>
      </c>
      <c r="D41" s="1223"/>
      <c r="E41" s="1163"/>
      <c r="F41" s="1199"/>
      <c r="G41" s="1194"/>
      <c r="H41" s="1194"/>
      <c r="I41" s="1194"/>
      <c r="J41" s="1194"/>
      <c r="K41" s="1194"/>
      <c r="L41" s="1194"/>
      <c r="M41" s="1194"/>
      <c r="N41" s="1211"/>
      <c r="O41" s="1214"/>
    </row>
    <row r="42" spans="1:15" ht="14.25" customHeight="1">
      <c r="A42" s="1044"/>
      <c r="C42" s="1164"/>
      <c r="D42" s="1224"/>
      <c r="E42" s="1165"/>
      <c r="F42" s="1200"/>
      <c r="G42" s="1195"/>
      <c r="H42" s="1195"/>
      <c r="I42" s="1195"/>
      <c r="J42" s="1195"/>
      <c r="K42" s="1195"/>
      <c r="L42" s="1195"/>
      <c r="M42" s="1195"/>
      <c r="N42" s="1212"/>
      <c r="O42" s="1215"/>
    </row>
    <row r="43" spans="1:15" ht="12" customHeight="1" thickBot="1">
      <c r="A43" s="1044"/>
      <c r="C43" s="1166"/>
      <c r="D43" s="1225"/>
      <c r="E43" s="1167"/>
      <c r="F43" s="1201"/>
      <c r="G43" s="1196"/>
      <c r="H43" s="1196"/>
      <c r="I43" s="1196"/>
      <c r="J43" s="1196"/>
      <c r="K43" s="1196"/>
      <c r="L43" s="1196"/>
      <c r="M43" s="1196"/>
      <c r="N43" s="1213"/>
      <c r="O43" s="1216"/>
    </row>
    <row r="44" spans="1:15" ht="12" customHeight="1" thickTop="1">
      <c r="A44" s="1044"/>
      <c r="J44" s="127"/>
      <c r="K44" s="127"/>
      <c r="L44" s="127"/>
      <c r="M44" s="127"/>
      <c r="N44" s="127"/>
      <c r="O44" s="127"/>
    </row>
    <row r="45" spans="1:15" ht="15.75" customHeight="1">
      <c r="A45" s="1044"/>
      <c r="C45" s="125" t="s">
        <v>451</v>
      </c>
      <c r="J45" s="127"/>
      <c r="K45" s="127"/>
      <c r="L45" s="127"/>
      <c r="M45" s="127"/>
      <c r="N45" s="57"/>
      <c r="O45" s="127"/>
    </row>
    <row r="46" spans="1:17" ht="102" customHeight="1">
      <c r="A46" s="1044"/>
      <c r="C46" s="1226"/>
      <c r="D46" s="1226"/>
      <c r="E46" s="1226"/>
      <c r="O46" s="348"/>
      <c r="Q46" s="349" t="s">
        <v>179</v>
      </c>
    </row>
  </sheetData>
  <sheetProtection/>
  <mergeCells count="141">
    <mergeCell ref="A2:A46"/>
    <mergeCell ref="C5:D5"/>
    <mergeCell ref="E5:O5"/>
    <mergeCell ref="C6:D6"/>
    <mergeCell ref="E6:O6"/>
    <mergeCell ref="O9:O10"/>
    <mergeCell ref="D10:E10"/>
    <mergeCell ref="C11:C13"/>
    <mergeCell ref="D11:E12"/>
    <mergeCell ref="F11:F13"/>
    <mergeCell ref="G11:G13"/>
    <mergeCell ref="C46:E46"/>
    <mergeCell ref="C2:O2"/>
    <mergeCell ref="C3:O3"/>
    <mergeCell ref="L11:L13"/>
    <mergeCell ref="M11:M13"/>
    <mergeCell ref="N11:N13"/>
    <mergeCell ref="O11:O13"/>
    <mergeCell ref="H11:H13"/>
    <mergeCell ref="I11:I13"/>
    <mergeCell ref="J11:J13"/>
    <mergeCell ref="K11:K13"/>
    <mergeCell ref="N14:N16"/>
    <mergeCell ref="O14:O16"/>
    <mergeCell ref="J14:J16"/>
    <mergeCell ref="K14:K16"/>
    <mergeCell ref="L14:L16"/>
    <mergeCell ref="M14:M16"/>
    <mergeCell ref="C14:C16"/>
    <mergeCell ref="D14:E16"/>
    <mergeCell ref="F14:F16"/>
    <mergeCell ref="G14:G16"/>
    <mergeCell ref="H14:H16"/>
    <mergeCell ref="I14:I16"/>
    <mergeCell ref="C17:C19"/>
    <mergeCell ref="D17:E19"/>
    <mergeCell ref="F17:F19"/>
    <mergeCell ref="G17:G19"/>
    <mergeCell ref="H17:H19"/>
    <mergeCell ref="I17:I19"/>
    <mergeCell ref="J17:J19"/>
    <mergeCell ref="K17:K19"/>
    <mergeCell ref="L17:L19"/>
    <mergeCell ref="M17:M19"/>
    <mergeCell ref="N17:N19"/>
    <mergeCell ref="O17:O19"/>
    <mergeCell ref="N20:N22"/>
    <mergeCell ref="O20:O22"/>
    <mergeCell ref="H20:H22"/>
    <mergeCell ref="I20:I22"/>
    <mergeCell ref="J20:J22"/>
    <mergeCell ref="K20:K22"/>
    <mergeCell ref="L20:L22"/>
    <mergeCell ref="M20:M22"/>
    <mergeCell ref="C20:C22"/>
    <mergeCell ref="D20:E22"/>
    <mergeCell ref="F20:F22"/>
    <mergeCell ref="G20:G22"/>
    <mergeCell ref="C23:C25"/>
    <mergeCell ref="D23:E25"/>
    <mergeCell ref="F23:F25"/>
    <mergeCell ref="G23:G25"/>
    <mergeCell ref="H23:H25"/>
    <mergeCell ref="I23:I25"/>
    <mergeCell ref="J23:J25"/>
    <mergeCell ref="K23:K25"/>
    <mergeCell ref="L23:L25"/>
    <mergeCell ref="M23:M25"/>
    <mergeCell ref="N23:N25"/>
    <mergeCell ref="O23:O25"/>
    <mergeCell ref="N26:N28"/>
    <mergeCell ref="O26:O28"/>
    <mergeCell ref="H26:H28"/>
    <mergeCell ref="I26:I28"/>
    <mergeCell ref="J26:J28"/>
    <mergeCell ref="K26:K28"/>
    <mergeCell ref="L26:L28"/>
    <mergeCell ref="M26:M28"/>
    <mergeCell ref="C26:C28"/>
    <mergeCell ref="D26:E28"/>
    <mergeCell ref="F26:F28"/>
    <mergeCell ref="G26:G28"/>
    <mergeCell ref="C29:C31"/>
    <mergeCell ref="D29:E31"/>
    <mergeCell ref="F29:F31"/>
    <mergeCell ref="G29:G31"/>
    <mergeCell ref="H29:H31"/>
    <mergeCell ref="I29:I31"/>
    <mergeCell ref="J29:J31"/>
    <mergeCell ref="K29:K31"/>
    <mergeCell ref="L29:L31"/>
    <mergeCell ref="M29:M31"/>
    <mergeCell ref="N29:N31"/>
    <mergeCell ref="O29:O31"/>
    <mergeCell ref="N32:N34"/>
    <mergeCell ref="O32:O34"/>
    <mergeCell ref="H32:H34"/>
    <mergeCell ref="I32:I34"/>
    <mergeCell ref="J32:J34"/>
    <mergeCell ref="K32:K34"/>
    <mergeCell ref="L32:L34"/>
    <mergeCell ref="M32:M34"/>
    <mergeCell ref="C32:C34"/>
    <mergeCell ref="D32:E34"/>
    <mergeCell ref="F32:F34"/>
    <mergeCell ref="G32:G34"/>
    <mergeCell ref="C35:C37"/>
    <mergeCell ref="D35:E37"/>
    <mergeCell ref="F35:F37"/>
    <mergeCell ref="G35:G37"/>
    <mergeCell ref="H35:H37"/>
    <mergeCell ref="I35:I37"/>
    <mergeCell ref="J35:J37"/>
    <mergeCell ref="K35:K37"/>
    <mergeCell ref="L35:L37"/>
    <mergeCell ref="M35:M37"/>
    <mergeCell ref="N35:N37"/>
    <mergeCell ref="O35:O37"/>
    <mergeCell ref="N38:N40"/>
    <mergeCell ref="O38:O40"/>
    <mergeCell ref="H38:H40"/>
    <mergeCell ref="I38:I40"/>
    <mergeCell ref="J38:J40"/>
    <mergeCell ref="K38:K40"/>
    <mergeCell ref="L38:L40"/>
    <mergeCell ref="M38:M40"/>
    <mergeCell ref="C38:C40"/>
    <mergeCell ref="D38:E40"/>
    <mergeCell ref="F38:F40"/>
    <mergeCell ref="G38:G40"/>
    <mergeCell ref="F41:F43"/>
    <mergeCell ref="G41:G43"/>
    <mergeCell ref="H41:H43"/>
    <mergeCell ref="C41:E43"/>
    <mergeCell ref="M41:M43"/>
    <mergeCell ref="N41:N43"/>
    <mergeCell ref="O41:O43"/>
    <mergeCell ref="I41:I43"/>
    <mergeCell ref="J41:J43"/>
    <mergeCell ref="K41:K43"/>
    <mergeCell ref="L41:L4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Ali  RENÇBER</cp:lastModifiedBy>
  <cp:lastPrinted>2018-10-10T06:30:57Z</cp:lastPrinted>
  <dcterms:created xsi:type="dcterms:W3CDTF">1997-01-23T14:15:49Z</dcterms:created>
  <dcterms:modified xsi:type="dcterms:W3CDTF">2019-03-25T08:18:56Z</dcterms:modified>
  <cp:category/>
  <cp:version/>
  <cp:contentType/>
  <cp:contentStatus/>
</cp:coreProperties>
</file>