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6" sheetId="1" r:id="rId1"/>
  </sheets>
  <definedNames>
    <definedName name="_xlnm.Print_Area" localSheetId="0">'T 7.16'!$A$1:$L$344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<sst xmlns="http://schemas.openxmlformats.org/spreadsheetml/2006/main" count="261" uniqueCount="83">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</sst>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12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0" fontId="5" fillId="0" borderId="34" xfId="0" applyNumberFormat="1" applyFont="1" applyFill="1" applyBorder="1" applyAlignment="1" applyProtection="1">
      <alignment horizontal="right"/>
      <protection/>
    </xf>
    <xf numFmtId="186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3" xfId="0" applyNumberFormat="1" applyFont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0" fillId="0" borderId="38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5" fillId="0" borderId="27" xfId="0" applyFont="1" applyBorder="1" applyAlignment="1" applyProtection="1">
      <alignment horizontal="right"/>
      <protection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3" xfId="0" applyNumberFormat="1" applyBorder="1" applyAlignment="1">
      <alignment horizontal="right"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186" fontId="5" fillId="0" borderId="32" xfId="0" applyFont="1" applyBorder="1" applyAlignment="1" applyProtection="1">
      <alignment horizontal="right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376"/>
  <sheetViews>
    <sheetView tabSelected="1" defaultGridColor="0" zoomScale="80" zoomScaleNormal="80" zoomScaleSheetLayoutView="80" zoomScalePageLayoutView="0" colorId="22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49" sqref="H349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07" t="s">
        <v>77</v>
      </c>
      <c r="E3" s="208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09" t="s">
        <v>60</v>
      </c>
      <c r="E4" s="210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.7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.7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.7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.7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.7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.7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.7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.7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.7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.7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184" t="s">
        <v>74</v>
      </c>
      <c r="B335" s="185"/>
      <c r="C335" s="186"/>
      <c r="D335" s="198">
        <v>174140.078851</v>
      </c>
      <c r="E335" s="187">
        <v>32541.366812</v>
      </c>
      <c r="F335" s="193">
        <v>33410.04939081</v>
      </c>
      <c r="G335" s="194">
        <v>6220.20266989752</v>
      </c>
      <c r="H335" s="187">
        <v>460540.746</v>
      </c>
      <c r="I335" s="187">
        <v>85864.1849699593</v>
      </c>
      <c r="J335" s="197">
        <v>501.43828862</v>
      </c>
      <c r="K335" s="188">
        <v>522.8961419674</v>
      </c>
      <c r="L335" s="189">
        <v>15.989828553014</v>
      </c>
    </row>
    <row r="336" spans="1:15" ht="18" customHeight="1">
      <c r="A336" s="190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91">
        <v>16.54399109</v>
      </c>
      <c r="O336" s="178"/>
    </row>
    <row r="337" spans="1:12" ht="18" customHeight="1">
      <c r="A337" s="190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91">
        <v>20.260218101595</v>
      </c>
    </row>
    <row r="338" spans="1:12" ht="18" customHeight="1">
      <c r="A338" s="192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91">
        <v>20.735545884794</v>
      </c>
    </row>
    <row r="339" spans="1:12" ht="18" customHeight="1">
      <c r="A339" s="192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91">
        <v>14.39335395</v>
      </c>
    </row>
    <row r="340" spans="1:12" ht="18" customHeight="1">
      <c r="A340" s="192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91">
        <v>16.21365162</v>
      </c>
    </row>
    <row r="341" spans="1:20" s="44" customFormat="1" ht="18" customHeight="1">
      <c r="A341" s="200" t="s">
        <v>80</v>
      </c>
      <c r="B341" s="201">
        <v>18.25</v>
      </c>
      <c r="C341" s="202">
        <f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91">
        <v>22.01710920631</v>
      </c>
      <c r="M341" s="203"/>
      <c r="N341" s="203"/>
      <c r="O341" s="203"/>
      <c r="P341" s="203"/>
      <c r="Q341" s="203"/>
      <c r="R341" s="203"/>
      <c r="S341" s="203"/>
      <c r="T341" s="203"/>
    </row>
    <row r="342" spans="1:20" s="44" customFormat="1" ht="18" customHeight="1">
      <c r="A342" s="200" t="s">
        <v>81</v>
      </c>
      <c r="B342" s="201">
        <v>18.25</v>
      </c>
      <c r="C342" s="202">
        <f>B342+3</f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91">
        <v>27.142775864133</v>
      </c>
      <c r="M342" s="203"/>
      <c r="N342" s="203"/>
      <c r="O342" s="203"/>
      <c r="P342" s="203"/>
      <c r="Q342" s="203"/>
      <c r="R342" s="203"/>
      <c r="S342" s="203"/>
      <c r="T342" s="203"/>
    </row>
    <row r="343" spans="1:20" s="44" customFormat="1" ht="18" customHeight="1">
      <c r="A343" s="211" t="s">
        <v>82</v>
      </c>
      <c r="B343" s="204">
        <v>15</v>
      </c>
      <c r="C343" s="205">
        <f>B343+3</f>
        <v>18</v>
      </c>
      <c r="D343" s="199">
        <v>198374.137157</v>
      </c>
      <c r="E343" s="182">
        <v>34786.694568</v>
      </c>
      <c r="F343" s="195">
        <v>43075.0618932845</v>
      </c>
      <c r="G343" s="196">
        <v>7537.25600934422</v>
      </c>
      <c r="H343" s="182">
        <v>1220016.429</v>
      </c>
      <c r="I343" s="206">
        <v>213711.577001625</v>
      </c>
      <c r="J343" s="180">
        <v>468.48203801</v>
      </c>
      <c r="K343" s="181">
        <v>1058.6596267273999</v>
      </c>
      <c r="L343" s="183">
        <v>23.547106211600003</v>
      </c>
      <c r="M343" s="203"/>
      <c r="N343" s="203"/>
      <c r="O343" s="203"/>
      <c r="P343" s="203"/>
      <c r="Q343" s="203"/>
      <c r="R343" s="203"/>
      <c r="S343" s="203"/>
      <c r="T343" s="203"/>
    </row>
    <row r="344" spans="1:12" ht="15.75">
      <c r="A344" s="128" t="s">
        <v>67</v>
      </c>
      <c r="B344" s="129"/>
      <c r="C344" s="130"/>
      <c r="J344" s="129"/>
      <c r="K344" s="129"/>
      <c r="L344" s="131" t="s">
        <v>68</v>
      </c>
    </row>
    <row r="345" spans="1:12" ht="15.75">
      <c r="A345" s="104"/>
      <c r="B345" s="62"/>
      <c r="D345" s="86"/>
      <c r="F345" s="44"/>
      <c r="G345" s="44"/>
      <c r="K345" s="54"/>
      <c r="L345" s="103"/>
    </row>
    <row r="346" spans="1:12" ht="15">
      <c r="A346" s="1"/>
      <c r="B346" s="78"/>
      <c r="C346" s="77"/>
      <c r="D346" s="77"/>
      <c r="E346" s="80"/>
      <c r="F346" s="53"/>
      <c r="G346" s="86"/>
      <c r="H346" s="86"/>
      <c r="I346" s="86"/>
      <c r="K346" s="54"/>
      <c r="L346"/>
    </row>
    <row r="347" spans="1:14" ht="20.25">
      <c r="A347" s="1"/>
      <c r="B347" s="78"/>
      <c r="C347" s="77"/>
      <c r="D347" s="77"/>
      <c r="E347" s="80"/>
      <c r="F347" s="53"/>
      <c r="G347" s="86"/>
      <c r="H347" s="86"/>
      <c r="I347" s="123"/>
      <c r="K347" s="54"/>
      <c r="L347" s="123"/>
      <c r="M347" s="123"/>
      <c r="N347" s="123"/>
    </row>
    <row r="348" spans="1:12" ht="20.25">
      <c r="A348" s="1"/>
      <c r="B348" s="78"/>
      <c r="C348" s="77"/>
      <c r="D348" s="86"/>
      <c r="E348" s="77"/>
      <c r="F348" s="123"/>
      <c r="G348" s="123"/>
      <c r="H348" s="86"/>
      <c r="I348" s="123"/>
      <c r="K348" s="54"/>
      <c r="L348" s="124"/>
    </row>
    <row r="349" spans="1:12" ht="20.25">
      <c r="A349" s="1"/>
      <c r="B349" s="78"/>
      <c r="C349" s="77"/>
      <c r="D349" s="86"/>
      <c r="E349" s="77"/>
      <c r="F349" s="123"/>
      <c r="G349" s="123"/>
      <c r="H349" s="86"/>
      <c r="I349" s="123"/>
      <c r="K349" s="54"/>
      <c r="L349"/>
    </row>
    <row r="350" spans="1:13" ht="20.25">
      <c r="A350" s="1"/>
      <c r="B350" s="78"/>
      <c r="C350" s="77"/>
      <c r="D350" s="77"/>
      <c r="E350" s="77"/>
      <c r="F350" s="123"/>
      <c r="G350" s="123"/>
      <c r="H350" s="86"/>
      <c r="I350" s="123"/>
      <c r="K350" s="54"/>
      <c r="L350"/>
      <c r="M350" s="125"/>
    </row>
    <row r="351" spans="2:13" ht="20.25">
      <c r="B351" s="29"/>
      <c r="F351" s="123"/>
      <c r="G351" s="123"/>
      <c r="H351" s="86"/>
      <c r="I351" s="123"/>
      <c r="K351" s="54"/>
      <c r="L351"/>
      <c r="M351" s="125"/>
    </row>
    <row r="352" spans="2:13" ht="20.25">
      <c r="B352" s="29"/>
      <c r="F352" s="123"/>
      <c r="G352" s="123"/>
      <c r="H352" s="86"/>
      <c r="I352" s="123"/>
      <c r="J352" s="123"/>
      <c r="K352" s="123"/>
      <c r="L352" s="126"/>
      <c r="M352" s="125"/>
    </row>
    <row r="353" spans="2:13" ht="20.25">
      <c r="B353" s="29"/>
      <c r="F353" s="123"/>
      <c r="G353" s="123"/>
      <c r="H353" s="86"/>
      <c r="I353" s="123"/>
      <c r="J353" s="123"/>
      <c r="K353" s="123"/>
      <c r="L353" s="126"/>
      <c r="M353" s="125"/>
    </row>
    <row r="354" spans="2:13" ht="20.25">
      <c r="B354" s="29"/>
      <c r="G354" s="86"/>
      <c r="H354" s="86"/>
      <c r="I354" s="123"/>
      <c r="J354" s="123"/>
      <c r="K354" s="123"/>
      <c r="L354" s="126"/>
      <c r="M354" s="125"/>
    </row>
    <row r="355" spans="2:13" ht="20.25">
      <c r="B355" s="29"/>
      <c r="G355" s="86"/>
      <c r="H355" s="86"/>
      <c r="I355" s="123"/>
      <c r="J355" s="123"/>
      <c r="K355" s="123"/>
      <c r="L355" s="126"/>
      <c r="M355" s="125"/>
    </row>
    <row r="356" spans="2:13" ht="20.25">
      <c r="B356" s="29"/>
      <c r="G356" s="86"/>
      <c r="H356" s="86"/>
      <c r="I356" s="123"/>
      <c r="J356" s="123"/>
      <c r="K356" s="127"/>
      <c r="L356" s="126"/>
      <c r="M356" s="125"/>
    </row>
    <row r="357" spans="2:13" ht="20.25">
      <c r="B357" s="29"/>
      <c r="G357" s="86"/>
      <c r="H357" s="86"/>
      <c r="I357" s="86"/>
      <c r="J357" s="86"/>
      <c r="M357" s="125"/>
    </row>
    <row r="358" spans="2:13" ht="20.25">
      <c r="B358" s="29"/>
      <c r="D358" s="64"/>
      <c r="G358" s="82"/>
      <c r="H358" s="86"/>
      <c r="I358" s="86"/>
      <c r="J358" s="86"/>
      <c r="M358" s="125"/>
    </row>
    <row r="359" spans="2:9" ht="15">
      <c r="B359" s="63"/>
      <c r="G359" s="82"/>
      <c r="H359" s="86"/>
      <c r="I359" s="86"/>
    </row>
    <row r="360" spans="2:9" ht="15">
      <c r="B360" s="29"/>
      <c r="G360" s="82"/>
      <c r="H360" s="86"/>
      <c r="I360" s="86"/>
    </row>
    <row r="361" spans="2:9" ht="15">
      <c r="B361" s="29"/>
      <c r="G361" s="82"/>
      <c r="H361" s="86"/>
      <c r="I361" s="86"/>
    </row>
    <row r="362" spans="2:9" ht="15">
      <c r="B362" s="29"/>
      <c r="G362" s="82"/>
      <c r="H362" s="86"/>
      <c r="I362" s="86"/>
    </row>
    <row r="363" spans="2:9" ht="15">
      <c r="B363" s="29"/>
      <c r="G363" s="81"/>
      <c r="H363" s="86"/>
      <c r="I363" s="86"/>
    </row>
    <row r="364" spans="2:9" ht="15">
      <c r="B364" s="29"/>
      <c r="H364" s="86"/>
      <c r="I364" s="86"/>
    </row>
    <row r="365" spans="2:12" ht="15">
      <c r="B365" s="29"/>
      <c r="H365" s="86"/>
      <c r="I365" s="86"/>
      <c r="J365"/>
      <c r="K365"/>
      <c r="L365"/>
    </row>
    <row r="366" spans="2:12" ht="15">
      <c r="B366" s="29"/>
      <c r="H366" s="86"/>
      <c r="I366" s="86"/>
      <c r="J366"/>
      <c r="K366"/>
      <c r="L366"/>
    </row>
    <row r="367" spans="2:12" ht="15">
      <c r="B367" s="29"/>
      <c r="H367" s="86"/>
      <c r="I367" s="86"/>
      <c r="J367"/>
      <c r="K367"/>
      <c r="L367"/>
    </row>
    <row r="368" spans="2:12" ht="15">
      <c r="B368" s="29"/>
      <c r="H368" s="86"/>
      <c r="I368" s="86"/>
      <c r="J368"/>
      <c r="K368"/>
      <c r="L368"/>
    </row>
    <row r="369" spans="2:12" ht="15">
      <c r="B369" s="29"/>
      <c r="H369" s="86"/>
      <c r="I369" s="86"/>
      <c r="J369"/>
      <c r="K369"/>
      <c r="L369"/>
    </row>
    <row r="370" spans="2:12" ht="15">
      <c r="B370" s="29"/>
      <c r="H370" s="86"/>
      <c r="I370" s="86"/>
      <c r="J370"/>
      <c r="K370"/>
      <c r="L370"/>
    </row>
    <row r="371" spans="2:12" ht="15">
      <c r="B371" s="29"/>
      <c r="H371" s="87"/>
      <c r="I371" s="86"/>
      <c r="J371"/>
      <c r="K371"/>
      <c r="L371"/>
    </row>
    <row r="372" spans="2:12" ht="15">
      <c r="B372" s="29"/>
      <c r="J372"/>
      <c r="K372"/>
      <c r="L372"/>
    </row>
    <row r="373" spans="2:12" ht="15">
      <c r="B373" s="29"/>
      <c r="J373"/>
      <c r="K373"/>
      <c r="L373"/>
    </row>
    <row r="374" spans="2:12" ht="15">
      <c r="B374" s="29"/>
      <c r="J374"/>
      <c r="K374"/>
      <c r="L374"/>
    </row>
    <row r="375" spans="2:12" ht="15">
      <c r="B375" s="29"/>
      <c r="J375"/>
      <c r="K375"/>
      <c r="L375"/>
    </row>
    <row r="376" spans="2:12" ht="15">
      <c r="B376" s="29"/>
      <c r="J376"/>
      <c r="K376"/>
      <c r="L376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Fatih SEVEN</cp:lastModifiedBy>
  <cp:lastPrinted>2020-02-20T13:38:55Z</cp:lastPrinted>
  <dcterms:created xsi:type="dcterms:W3CDTF">1999-01-29T17:45:47Z</dcterms:created>
  <dcterms:modified xsi:type="dcterms:W3CDTF">2020-07-01T12:57:52Z</dcterms:modified>
  <cp:category/>
  <cp:version/>
  <cp:contentType/>
  <cp:contentStatus/>
</cp:coreProperties>
</file>