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300" windowWidth="15480" windowHeight="6135" tabRatio="602" activeTab="0"/>
  </bookViews>
  <sheets>
    <sheet name="T 7.4" sheetId="1" r:id="rId1"/>
  </sheets>
  <definedNames>
    <definedName name="_xlnm.Print_Area" localSheetId="0">'T 7.4'!$A$1:$I$330</definedName>
  </definedNames>
  <calcPr fullCalcOnLoad="1"/>
</workbook>
</file>

<file path=xl/sharedStrings.xml><?xml version="1.0" encoding="utf-8"?>
<sst xmlns="http://schemas.openxmlformats.org/spreadsheetml/2006/main" count="563" uniqueCount="81">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</sst>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
      <left>
        <color indexed="63"/>
      </left>
      <right style="thin">
        <color theme="1"/>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51">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7" fontId="5" fillId="0" borderId="50" xfId="51" applyNumberFormat="1" applyFont="1" applyFill="1" applyBorder="1">
      <alignment/>
      <protection/>
    </xf>
    <xf numFmtId="196" fontId="5" fillId="0" borderId="0" xfId="51" applyNumberFormat="1" applyFont="1" applyBorder="1">
      <alignment/>
      <protection/>
    </xf>
    <xf numFmtId="194" fontId="4" fillId="0" borderId="50" xfId="51" applyFont="1" applyFill="1" applyBorder="1" applyAlignment="1" applyProtection="1">
      <alignment horizontal="righ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0" xfId="0" applyNumberFormat="1" applyFont="1" applyAlignment="1">
      <alignment/>
    </xf>
    <xf numFmtId="3" fontId="5" fillId="0" borderId="44" xfId="0" applyNumberFormat="1" applyFont="1" applyBorder="1" applyAlignment="1">
      <alignment/>
    </xf>
    <xf numFmtId="194" fontId="4" fillId="0" borderId="0" xfId="51" applyFont="1" applyFill="1" applyBorder="1" applyAlignment="1" applyProtection="1">
      <alignment horizontal="right"/>
      <protection/>
    </xf>
    <xf numFmtId="4" fontId="0" fillId="0" borderId="0" xfId="0" applyNumberFormat="1" applyAlignment="1">
      <alignment/>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xf numFmtId="194" fontId="4" fillId="0" borderId="29" xfId="51" applyFont="1" applyFill="1" applyBorder="1" applyAlignment="1" applyProtection="1">
      <alignment horizontal="right"/>
      <protection/>
    </xf>
    <xf numFmtId="196" fontId="5" fillId="0" borderId="54" xfId="51" applyNumberFormat="1" applyFont="1" applyBorder="1">
      <alignment/>
      <protection/>
    </xf>
    <xf numFmtId="4" fontId="0" fillId="0" borderId="29" xfId="0" applyNumberFormat="1" applyBorder="1" applyAlignment="1">
      <alignment/>
    </xf>
    <xf numFmtId="3" fontId="5" fillId="0" borderId="29" xfId="0" applyNumberFormat="1" applyFont="1" applyBorder="1" applyAlignment="1" applyProtection="1">
      <alignment/>
      <protection/>
    </xf>
    <xf numFmtId="3" fontId="5" fillId="0" borderId="29" xfId="0" applyNumberFormat="1" applyFont="1" applyBorder="1" applyAlignment="1">
      <alignment/>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46"/>
  <sheetViews>
    <sheetView tabSelected="1" zoomScale="90" zoomScaleNormal="90" zoomScaleSheetLayoutView="80" workbookViewId="0" topLeftCell="A1">
      <pane xSplit="1" ySplit="8" topLeftCell="B317" activePane="bottomRight" state="frozen"/>
      <selection pane="topLeft" activeCell="A1" sqref="A1"/>
      <selection pane="topRight" activeCell="B1" sqref="B1"/>
      <selection pane="bottomLeft" activeCell="A9" sqref="A9"/>
      <selection pane="bottomRight" activeCell="J322" sqref="J322"/>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37" t="s">
        <v>0</v>
      </c>
      <c r="C4" s="138"/>
      <c r="D4" s="137" t="s">
        <v>1</v>
      </c>
      <c r="E4" s="138"/>
      <c r="F4" s="140" t="s">
        <v>57</v>
      </c>
      <c r="G4" s="141"/>
      <c r="H4" s="140" t="s">
        <v>58</v>
      </c>
      <c r="I4" s="141"/>
    </row>
    <row r="5" spans="1:9" ht="18" customHeight="1">
      <c r="A5" s="6"/>
      <c r="B5" s="142" t="s">
        <v>2</v>
      </c>
      <c r="C5" s="143"/>
      <c r="D5" s="142" t="s">
        <v>3</v>
      </c>
      <c r="E5" s="143"/>
      <c r="F5" s="144" t="s">
        <v>4</v>
      </c>
      <c r="G5" s="145"/>
      <c r="H5" s="144" t="s">
        <v>5</v>
      </c>
      <c r="I5" s="145"/>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7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7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7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7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7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7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7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21.992244263053024</v>
      </c>
    </row>
    <row r="220" spans="1:9" ht="15.7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7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7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7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7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7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7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7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7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7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7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7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7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7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7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7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7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7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7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7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7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7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7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7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7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7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7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7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7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7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7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7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7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7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7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7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7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7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7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7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7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7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7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7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7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7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7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7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7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7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7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7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7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7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7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7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7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7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7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7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7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7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7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7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7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7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7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7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7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7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7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7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75">
      <c r="A292" s="101">
        <v>6</v>
      </c>
      <c r="B292" s="116">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75">
      <c r="A293" s="101">
        <v>7</v>
      </c>
      <c r="B293" s="116">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75">
      <c r="A294" s="101">
        <v>8</v>
      </c>
      <c r="B294" s="116">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75">
      <c r="A295" s="101">
        <v>9</v>
      </c>
      <c r="B295" s="116">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75">
      <c r="A296" s="101">
        <v>10</v>
      </c>
      <c r="B296" s="116">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7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7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75">
      <c r="A299" s="103" t="s">
        <v>77</v>
      </c>
      <c r="B299" s="126">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75">
      <c r="A300" s="104">
        <v>2</v>
      </c>
      <c r="B300" s="116">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75">
      <c r="A301" s="104">
        <v>3</v>
      </c>
      <c r="B301" s="116">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75">
      <c r="A302" s="104">
        <v>4</v>
      </c>
      <c r="B302" s="116">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75">
      <c r="A303" s="104">
        <v>5</v>
      </c>
      <c r="B303" s="116">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75">
      <c r="A304" s="104">
        <v>6</v>
      </c>
      <c r="B304" s="116">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75">
      <c r="A305" s="104">
        <v>7</v>
      </c>
      <c r="B305" s="116">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75">
      <c r="A306" s="104">
        <v>8</v>
      </c>
      <c r="B306" s="116">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75">
      <c r="A307" s="104">
        <v>9</v>
      </c>
      <c r="B307" s="116">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75">
      <c r="A308" s="104">
        <v>10</v>
      </c>
      <c r="B308" s="116">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75">
      <c r="A309" s="104">
        <v>11</v>
      </c>
      <c r="B309" s="116">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7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75">
      <c r="A311" s="128" t="s">
        <v>78</v>
      </c>
      <c r="B311" s="126">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75">
      <c r="A312" s="104">
        <v>2</v>
      </c>
      <c r="B312" s="116">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75">
      <c r="A313" s="104">
        <v>3</v>
      </c>
      <c r="B313" s="116">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75">
      <c r="A314" s="104">
        <v>4</v>
      </c>
      <c r="B314" s="116">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75">
      <c r="A315" s="104">
        <v>5</v>
      </c>
      <c r="B315" s="116">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75">
      <c r="A316" s="104">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9" customFormat="1" ht="18" customHeight="1">
      <c r="A317" s="104" t="s">
        <v>21</v>
      </c>
      <c r="B317" s="130">
        <v>140679192</v>
      </c>
      <c r="C317" s="122">
        <f aca="true" t="shared" si="31" ref="C317:C327">+B317/B305*100-100</f>
        <v>-3.4639300660914927</v>
      </c>
      <c r="D317" s="132">
        <v>184597568</v>
      </c>
      <c r="E317" s="122">
        <f aca="true" t="shared" si="32" ref="E317:E327">+D317/D305*100-100</f>
        <v>-1.7206397829997258</v>
      </c>
      <c r="F317" s="132">
        <v>602826865</v>
      </c>
      <c r="G317" s="122">
        <f aca="true" t="shared" si="33" ref="G317:G327">+F317/F305*100-100</f>
        <v>18.286133602190773</v>
      </c>
      <c r="H317" s="132">
        <v>2178871085</v>
      </c>
      <c r="I317" s="122">
        <f aca="true" t="shared" si="34" ref="I317:I327">+H317/H305*100-100</f>
        <v>17.30525029025742</v>
      </c>
      <c r="J317"/>
      <c r="K317"/>
      <c r="L317"/>
      <c r="M317"/>
      <c r="N317"/>
    </row>
    <row r="318" spans="1:14" s="129" customFormat="1" ht="18" customHeight="1">
      <c r="A318" s="104" t="s">
        <v>22</v>
      </c>
      <c r="B318" s="130">
        <v>154780099</v>
      </c>
      <c r="C318" s="122">
        <f t="shared" si="31"/>
        <v>-6.5832545430562845</v>
      </c>
      <c r="D318" s="132">
        <v>196425742</v>
      </c>
      <c r="E318" s="122">
        <f t="shared" si="32"/>
        <v>-7.673400285599627</v>
      </c>
      <c r="F318" s="132">
        <v>641487030.8</v>
      </c>
      <c r="G318" s="122">
        <f t="shared" si="33"/>
        <v>9.056292228523219</v>
      </c>
      <c r="H318" s="132">
        <v>2266859110.5</v>
      </c>
      <c r="I318" s="122">
        <f t="shared" si="34"/>
        <v>8.929902873661021</v>
      </c>
      <c r="J318"/>
      <c r="K318"/>
      <c r="L318"/>
      <c r="M318"/>
      <c r="N318"/>
    </row>
    <row r="319" spans="1:14" s="129" customFormat="1" ht="18" customHeight="1">
      <c r="A319" s="104" t="s">
        <v>23</v>
      </c>
      <c r="B319" s="130">
        <v>150940652</v>
      </c>
      <c r="C319" s="122">
        <f t="shared" si="31"/>
        <v>-0.8407093549357256</v>
      </c>
      <c r="D319" s="132">
        <v>198137226</v>
      </c>
      <c r="E319" s="122">
        <f t="shared" si="32"/>
        <v>-7.818211879591573</v>
      </c>
      <c r="F319" s="132">
        <v>655504526.2</v>
      </c>
      <c r="G319" s="122">
        <f t="shared" si="33"/>
        <v>17.225081439649472</v>
      </c>
      <c r="H319" s="132">
        <v>2289754477.3</v>
      </c>
      <c r="I319" s="122">
        <f t="shared" si="34"/>
        <v>12.687196990969937</v>
      </c>
      <c r="J319"/>
      <c r="K319"/>
      <c r="L319"/>
      <c r="M319"/>
      <c r="N319"/>
    </row>
    <row r="320" spans="1:14" s="129" customFormat="1" ht="18" customHeight="1">
      <c r="A320" s="104" t="s">
        <v>24</v>
      </c>
      <c r="B320" s="130">
        <v>151645721</v>
      </c>
      <c r="C320" s="122">
        <f t="shared" si="31"/>
        <v>3.581777942283807</v>
      </c>
      <c r="D320" s="132">
        <v>200129676</v>
      </c>
      <c r="E320" s="122">
        <f t="shared" si="32"/>
        <v>-1.4981931044006842</v>
      </c>
      <c r="F320" s="132">
        <v>666800523.2</v>
      </c>
      <c r="G320" s="122">
        <f t="shared" si="33"/>
        <v>27.494024238072228</v>
      </c>
      <c r="H320" s="132">
        <v>2337370564.8</v>
      </c>
      <c r="I320" s="122">
        <f t="shared" si="34"/>
        <v>17.78242168417725</v>
      </c>
      <c r="J320"/>
      <c r="K320"/>
      <c r="L320"/>
      <c r="M320"/>
      <c r="N320"/>
    </row>
    <row r="321" spans="1:14" s="129" customFormat="1" ht="18" customHeight="1">
      <c r="A321" s="101" t="s">
        <v>25</v>
      </c>
      <c r="B321" s="130">
        <v>152493239</v>
      </c>
      <c r="C321" s="122">
        <f t="shared" si="31"/>
        <v>11.91601094981958</v>
      </c>
      <c r="D321" s="132">
        <v>190673023</v>
      </c>
      <c r="E321" s="122">
        <f t="shared" si="32"/>
        <v>0.2121323765145604</v>
      </c>
      <c r="F321" s="132">
        <v>677078104.7</v>
      </c>
      <c r="G321" s="122">
        <f t="shared" si="33"/>
        <v>38.72770064986108</v>
      </c>
      <c r="H321" s="132">
        <v>2356091485.8</v>
      </c>
      <c r="I321" s="122">
        <f t="shared" si="34"/>
        <v>24.58937793129381</v>
      </c>
      <c r="J321"/>
      <c r="K321"/>
      <c r="L321"/>
      <c r="M321"/>
      <c r="N321"/>
    </row>
    <row r="322" spans="1:14" s="129" customFormat="1" ht="18" customHeight="1">
      <c r="A322" s="105" t="s">
        <v>79</v>
      </c>
      <c r="B322" s="131">
        <v>153362376</v>
      </c>
      <c r="C322" s="123">
        <f t="shared" si="31"/>
        <v>14.049653263861089</v>
      </c>
      <c r="D322" s="133">
        <v>203771047</v>
      </c>
      <c r="E322" s="123">
        <f t="shared" si="32"/>
        <v>9.939199246739335</v>
      </c>
      <c r="F322" s="133">
        <v>712832787.2</v>
      </c>
      <c r="G322" s="123">
        <f t="shared" si="33"/>
        <v>39.08279571743108</v>
      </c>
      <c r="H322" s="133">
        <v>2457542716.6</v>
      </c>
      <c r="I322" s="123">
        <f t="shared" si="34"/>
        <v>26.639730274552193</v>
      </c>
      <c r="J322"/>
      <c r="K322"/>
      <c r="L322"/>
      <c r="M322"/>
      <c r="N322"/>
    </row>
    <row r="323" spans="1:14" s="129" customFormat="1" ht="18" customHeight="1">
      <c r="A323" s="128" t="s">
        <v>80</v>
      </c>
      <c r="B323" s="130">
        <v>155094543</v>
      </c>
      <c r="C323" s="122">
        <f t="shared" si="31"/>
        <v>19.676554052031122</v>
      </c>
      <c r="D323" s="132">
        <v>209860530</v>
      </c>
      <c r="E323" s="122">
        <f t="shared" si="32"/>
        <v>18.433252235034004</v>
      </c>
      <c r="F323" s="135">
        <v>736761419</v>
      </c>
      <c r="G323" s="122">
        <f t="shared" si="33"/>
        <v>45.630515218492064</v>
      </c>
      <c r="H323" s="135">
        <v>2479866050.5</v>
      </c>
      <c r="I323" s="122">
        <f t="shared" si="34"/>
        <v>26.696499889166986</v>
      </c>
      <c r="J323"/>
      <c r="K323"/>
      <c r="L323"/>
      <c r="M323"/>
      <c r="N323"/>
    </row>
    <row r="324" spans="1:14" s="129" customFormat="1" ht="18" customHeight="1">
      <c r="A324" s="134">
        <v>2</v>
      </c>
      <c r="B324" s="130">
        <v>160362802</v>
      </c>
      <c r="C324" s="122">
        <f t="shared" si="31"/>
        <v>24.441294269899785</v>
      </c>
      <c r="D324" s="132">
        <v>218641363</v>
      </c>
      <c r="E324" s="122">
        <f t="shared" si="32"/>
        <v>26.61012530600803</v>
      </c>
      <c r="F324" s="135">
        <v>787440900.9</v>
      </c>
      <c r="G324" s="122">
        <f t="shared" si="33"/>
        <v>52.21348409174814</v>
      </c>
      <c r="H324" s="135">
        <v>2551440717.2</v>
      </c>
      <c r="I324" s="122">
        <f t="shared" si="34"/>
        <v>29.5252742760521</v>
      </c>
      <c r="J324"/>
      <c r="K324"/>
      <c r="L324"/>
      <c r="M324"/>
      <c r="N324"/>
    </row>
    <row r="325" spans="1:14" s="129" customFormat="1" ht="18" customHeight="1">
      <c r="A325" s="134">
        <v>3</v>
      </c>
      <c r="B325" s="130">
        <v>177893591</v>
      </c>
      <c r="C325" s="122">
        <f t="shared" si="31"/>
        <v>34.242064110312896</v>
      </c>
      <c r="D325" s="132">
        <v>239489505</v>
      </c>
      <c r="E325" s="122">
        <f t="shared" si="32"/>
        <v>39.310741333500374</v>
      </c>
      <c r="F325" s="135">
        <v>847047537.4</v>
      </c>
      <c r="G325" s="122">
        <f t="shared" si="33"/>
        <v>48.73793952307875</v>
      </c>
      <c r="H325" s="135">
        <v>2666783651.3</v>
      </c>
      <c r="I325" s="122">
        <f t="shared" si="34"/>
        <v>28.930652272177667</v>
      </c>
      <c r="J325"/>
      <c r="K325"/>
      <c r="L325"/>
      <c r="M325"/>
      <c r="N325"/>
    </row>
    <row r="326" spans="1:14" s="129" customFormat="1" ht="18" customHeight="1">
      <c r="A326" s="134">
        <v>4</v>
      </c>
      <c r="B326" s="130">
        <v>217398221</v>
      </c>
      <c r="C326" s="122">
        <f t="shared" si="31"/>
        <v>61.50726304253885</v>
      </c>
      <c r="D326" s="132">
        <v>288474531</v>
      </c>
      <c r="E326" s="122">
        <f t="shared" si="32"/>
        <v>70.81965779533809</v>
      </c>
      <c r="F326" s="135">
        <v>1004180808.4</v>
      </c>
      <c r="G326" s="122">
        <f t="shared" si="33"/>
        <v>76.89253536334368</v>
      </c>
      <c r="H326" s="135">
        <v>2919350661.4</v>
      </c>
      <c r="I326" s="122">
        <f t="shared" si="34"/>
        <v>36.44333764812592</v>
      </c>
      <c r="J326"/>
      <c r="K326"/>
      <c r="L326"/>
      <c r="M326"/>
      <c r="N326"/>
    </row>
    <row r="327" spans="1:14" s="129" customFormat="1" ht="18" customHeight="1">
      <c r="A327" s="146">
        <v>5</v>
      </c>
      <c r="B327" s="149">
        <v>226738547</v>
      </c>
      <c r="C327" s="147">
        <f t="shared" si="31"/>
        <v>48.603314868736476</v>
      </c>
      <c r="D327" s="150">
        <v>368557254</v>
      </c>
      <c r="E327" s="147">
        <f t="shared" si="32"/>
        <v>85.88066835169266</v>
      </c>
      <c r="F327" s="148">
        <v>1048950629.3</v>
      </c>
      <c r="G327" s="147">
        <f t="shared" si="33"/>
        <v>71.33614322250881</v>
      </c>
      <c r="H327" s="148">
        <v>2917936926.3</v>
      </c>
      <c r="I327" s="147">
        <f t="shared" si="34"/>
        <v>34.43345065492352</v>
      </c>
      <c r="J327"/>
      <c r="K327"/>
      <c r="L327"/>
      <c r="M327"/>
      <c r="N327"/>
    </row>
    <row r="328" spans="1:9" ht="15">
      <c r="A328" s="45" t="s">
        <v>70</v>
      </c>
      <c r="B328" s="46"/>
      <c r="E328" s="127"/>
      <c r="F328" s="110"/>
      <c r="I328" s="48" t="s">
        <v>60</v>
      </c>
    </row>
    <row r="329" spans="1:9" ht="15">
      <c r="A329" s="47" t="s">
        <v>69</v>
      </c>
      <c r="B329" s="47"/>
      <c r="C329" s="40"/>
      <c r="F329" s="84"/>
      <c r="H329" s="49"/>
      <c r="I329" s="50" t="s">
        <v>43</v>
      </c>
    </row>
    <row r="330" spans="1:9" ht="61.5" customHeight="1">
      <c r="A330" s="139" t="s">
        <v>59</v>
      </c>
      <c r="B330" s="139"/>
      <c r="C330" s="139"/>
      <c r="D330" s="139"/>
      <c r="E330" s="39"/>
      <c r="F330" s="41"/>
      <c r="G330" s="136" t="s">
        <v>61</v>
      </c>
      <c r="H330" s="136"/>
      <c r="I330" s="136"/>
    </row>
    <row r="331" spans="1:9" ht="15" customHeight="1">
      <c r="A331" s="31"/>
      <c r="B331" s="31"/>
      <c r="C331" s="31"/>
      <c r="D331" s="31"/>
      <c r="E331" s="31"/>
      <c r="G331" s="31"/>
      <c r="H331" s="34"/>
      <c r="I331" s="34"/>
    </row>
    <row r="332" spans="1:11" ht="15">
      <c r="A332" s="31"/>
      <c r="B332" s="31"/>
      <c r="C332" s="31"/>
      <c r="D332" s="38"/>
      <c r="E332" s="31"/>
      <c r="G332" s="31"/>
      <c r="H332" s="59"/>
      <c r="I332" s="59"/>
      <c r="J332" s="59"/>
      <c r="K332" s="59"/>
    </row>
    <row r="333" spans="1:9" ht="15">
      <c r="A333" s="31"/>
      <c r="B333" s="63"/>
      <c r="C333" s="31"/>
      <c r="D333" s="31"/>
      <c r="E333" s="31"/>
      <c r="F333" s="31"/>
      <c r="G333" s="31"/>
      <c r="H333" s="31"/>
      <c r="I333" s="31"/>
    </row>
    <row r="334" spans="1:9" ht="15">
      <c r="A334" s="80"/>
      <c r="B334" s="19"/>
      <c r="C334" s="31"/>
      <c r="D334" s="31"/>
      <c r="E334" s="31"/>
      <c r="F334" s="31"/>
      <c r="G334" s="31"/>
      <c r="H334" s="31"/>
      <c r="I334" s="31"/>
    </row>
    <row r="335" spans="1:9" ht="12.75">
      <c r="A335" s="31"/>
      <c r="B335" s="31"/>
      <c r="C335" s="31"/>
      <c r="D335" s="31"/>
      <c r="E335" s="31"/>
      <c r="F335" s="31"/>
      <c r="G335" s="31"/>
      <c r="H335" s="31"/>
      <c r="I335" s="31"/>
    </row>
    <row r="336" spans="1:2" ht="12.75">
      <c r="A336" s="31"/>
      <c r="B336" s="31"/>
    </row>
    <row r="337" spans="1:9" ht="12.75">
      <c r="A337" s="31"/>
      <c r="B337" s="31"/>
      <c r="C337" s="31"/>
      <c r="D337" s="31"/>
      <c r="F337" s="31"/>
      <c r="G337" s="31"/>
      <c r="H337" s="31"/>
      <c r="I337" s="31"/>
    </row>
    <row r="338" spans="1:9" ht="12.75">
      <c r="A338" s="31"/>
      <c r="B338" s="31"/>
      <c r="C338" s="31"/>
      <c r="D338" s="31"/>
      <c r="F338" s="31"/>
      <c r="G338" s="31"/>
      <c r="H338" s="31"/>
      <c r="I338" s="31"/>
    </row>
    <row r="339" spans="1:9" ht="12.75">
      <c r="A339" s="31"/>
      <c r="B339" s="31"/>
      <c r="C339" s="31"/>
      <c r="D339" s="31"/>
      <c r="F339" s="31"/>
      <c r="G339" s="31"/>
      <c r="H339" s="31"/>
      <c r="I339" s="31"/>
    </row>
    <row r="340" spans="1:9" ht="15">
      <c r="A340" s="32"/>
      <c r="B340" s="32"/>
      <c r="C340" s="32"/>
      <c r="D340" s="32"/>
      <c r="F340" s="32"/>
      <c r="G340" s="32"/>
      <c r="H340" s="32"/>
      <c r="I340" s="32"/>
    </row>
    <row r="341" spans="1:9" ht="15">
      <c r="A341" s="32"/>
      <c r="B341" s="32"/>
      <c r="C341" s="32"/>
      <c r="D341" s="32"/>
      <c r="F341" s="32"/>
      <c r="G341" s="32"/>
      <c r="H341" s="32"/>
      <c r="I341" s="32"/>
    </row>
    <row r="342" spans="1:9" ht="15">
      <c r="A342" s="32"/>
      <c r="B342" s="32"/>
      <c r="C342" s="32"/>
      <c r="D342" s="32"/>
      <c r="F342" s="32"/>
      <c r="G342" s="32"/>
      <c r="H342" s="32"/>
      <c r="I342" s="32"/>
    </row>
    <row r="343" spans="1:9" ht="15">
      <c r="A343" s="32"/>
      <c r="B343" s="32"/>
      <c r="C343" s="32"/>
      <c r="D343" s="32"/>
      <c r="F343" s="32"/>
      <c r="G343" s="32"/>
      <c r="H343" s="32"/>
      <c r="I343" s="32"/>
    </row>
    <row r="344" spans="1:9" ht="15">
      <c r="A344" s="32"/>
      <c r="B344" s="32"/>
      <c r="C344" s="32"/>
      <c r="D344" s="32"/>
      <c r="E344" s="32"/>
      <c r="F344" s="32"/>
      <c r="G344" s="32"/>
      <c r="H344" s="32"/>
      <c r="I344" s="32"/>
    </row>
    <row r="345" spans="1:9" ht="15">
      <c r="A345" s="32"/>
      <c r="B345" s="32"/>
      <c r="C345" s="32"/>
      <c r="D345" s="32"/>
      <c r="E345" s="32"/>
      <c r="F345" s="32"/>
      <c r="G345" s="32"/>
      <c r="H345" s="32"/>
      <c r="I345" s="32"/>
    </row>
    <row r="346" spans="1:9" ht="15">
      <c r="A346" s="32"/>
      <c r="B346" s="32"/>
      <c r="C346" s="32"/>
      <c r="D346" s="32"/>
      <c r="E346" s="32"/>
      <c r="F346" s="32"/>
      <c r="G346" s="32"/>
      <c r="H346" s="32"/>
      <c r="I346" s="32"/>
    </row>
  </sheetData>
  <sheetProtection/>
  <mergeCells count="10">
    <mergeCell ref="G330:I330"/>
    <mergeCell ref="D4:E4"/>
    <mergeCell ref="A330:D330"/>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Alper ÖZBAYRAM</cp:lastModifiedBy>
  <cp:lastPrinted>2020-02-20T13:54:47Z</cp:lastPrinted>
  <dcterms:created xsi:type="dcterms:W3CDTF">2001-05-21T10:59:23Z</dcterms:created>
  <dcterms:modified xsi:type="dcterms:W3CDTF">2020-06-23T07:50:44Z</dcterms:modified>
  <cp:category/>
  <cp:version/>
  <cp:contentType/>
  <cp:contentStatus/>
</cp:coreProperties>
</file>