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5.25'!$A$1:$P$224</definedName>
  </definedNames>
  <calcPr calcId="162913"/>
</workbook>
</file>

<file path=xl/calcChain.xml><?xml version="1.0" encoding="utf-8"?>
<calcChain xmlns="http://schemas.openxmlformats.org/spreadsheetml/2006/main">
  <c r="N204" i="4" l="1"/>
  <c r="N206" i="4"/>
  <c r="P219" i="4" l="1"/>
  <c r="P220" i="4"/>
  <c r="P221" i="4"/>
  <c r="O219" i="4"/>
  <c r="O220" i="4"/>
  <c r="O221" i="4"/>
  <c r="N219" i="4"/>
  <c r="N220" i="4"/>
  <c r="N221" i="4"/>
  <c r="M219" i="4"/>
  <c r="M220" i="4"/>
  <c r="M221" i="4"/>
  <c r="P215" i="4" l="1"/>
  <c r="P216" i="4"/>
  <c r="P217" i="4"/>
  <c r="O215" i="4"/>
  <c r="O216" i="4"/>
  <c r="O217" i="4"/>
  <c r="N215" i="4"/>
  <c r="N216" i="4"/>
  <c r="N217" i="4"/>
  <c r="M215" i="4"/>
  <c r="M216" i="4"/>
  <c r="M217" i="4"/>
  <c r="N211" i="4" l="1"/>
  <c r="P211" i="4"/>
  <c r="P212" i="4"/>
  <c r="P213" i="4"/>
  <c r="P214" i="4"/>
  <c r="O212" i="4"/>
  <c r="O213" i="4"/>
  <c r="O214" i="4"/>
  <c r="N212" i="4"/>
  <c r="N213" i="4"/>
  <c r="N214" i="4"/>
  <c r="M212" i="4"/>
  <c r="M213" i="4"/>
  <c r="M214" i="4"/>
  <c r="N209" i="4" l="1"/>
  <c r="P209" i="4" l="1"/>
  <c r="P210" i="4"/>
  <c r="O209" i="4"/>
  <c r="O210" i="4"/>
  <c r="O211" i="4"/>
  <c r="N208" i="4"/>
  <c r="N210" i="4"/>
  <c r="M209" i="4"/>
  <c r="M210" i="4"/>
  <c r="M211" i="4"/>
  <c r="M208" i="4"/>
  <c r="N207" i="4" l="1"/>
  <c r="O207" i="4"/>
  <c r="P207" i="4"/>
  <c r="O208" i="4"/>
  <c r="P208" i="4"/>
  <c r="P206" i="4"/>
  <c r="P204" i="4"/>
  <c r="O206" i="4"/>
  <c r="M207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<sst xmlns="http://schemas.openxmlformats.org/spreadsheetml/2006/main" count="315" uniqueCount="43">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</sst>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8"/>
  <sheetViews>
    <sheetView tabSelected="1" view="pageBreakPreview" zoomScale="80" zoomScaleNormal="70" zoomScaleSheetLayoutView="80" workbookViewId="0">
      <pane xSplit="1" ySplit="5" topLeftCell="B201" activePane="bottomRight" state="frozen"/>
      <selection pane="topRight" activeCell="B1" sqref="B1"/>
      <selection pane="bottomLeft" activeCell="A25" sqref="A25"/>
      <selection pane="bottomRight" activeCell="O211" sqref="O211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6640625" style="1" bestFit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idden="1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idden="1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idden="1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idden="1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idden="1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idden="1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idden="1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idden="1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idden="1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idden="1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idden="1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idden="1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idden="1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idden="1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idden="1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idden="1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idden="1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idden="1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idden="1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idden="1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idden="1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idden="1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idden="1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idden="1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idden="1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idden="1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idden="1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idden="1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idden="1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idden="1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idden="1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idden="1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idden="1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idden="1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idden="1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idden="1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idden="1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idden="1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idden="1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idden="1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idden="1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idden="1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idden="1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idden="1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idden="1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idden="1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idden="1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idden="1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idden="1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idden="1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idden="1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idden="1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idden="1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idden="1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idden="1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idden="1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idden="1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idden="1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idden="1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idden="1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idden="1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idden="1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idden="1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idden="1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idden="1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idden="1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idden="1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idden="1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idden="1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idden="1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idden="1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idden="1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idden="1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idden="1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idden="1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idden="1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idden="1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idden="1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idden="1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idden="1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idden="1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idden="1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idden="1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idden="1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idden="1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idden="1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idden="1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idden="1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idden="1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idden="1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idden="1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idden="1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idden="1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idden="1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idden="1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idden="1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idden="1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idden="1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idden="1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idden="1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6" si="4">C194/B194</f>
        <v>1.1355059952813111</v>
      </c>
      <c r="N194" s="25">
        <f t="shared" ref="N194:N206" si="5">B194/E194</f>
        <v>110.52531532572281</v>
      </c>
      <c r="O194" s="25">
        <f t="shared" ref="O194:O206" si="6">D194/C194</f>
        <v>1.1426127952777321</v>
      </c>
      <c r="P194" s="25">
        <f t="shared" ref="P194:P203" si="7">D194/E194</f>
        <v>143.40037177454079</v>
      </c>
      <c r="Q194" s="30"/>
      <c r="T194" s="18"/>
      <c r="U194" s="18"/>
      <c r="V194" s="19"/>
    </row>
    <row r="195" spans="1:22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>B204/E204</f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5.4024545454545006E-2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>B206/E206</f>
        <v>109.54574519999434</v>
      </c>
      <c r="O206" s="25">
        <f t="shared" si="6"/>
        <v>1.1745825996724519</v>
      </c>
      <c r="P206" s="25">
        <f>D206/E206</f>
        <v>142.95261413162487</v>
      </c>
      <c r="Q206" s="30"/>
      <c r="T206" s="18"/>
      <c r="U206" s="18"/>
      <c r="V206" s="19"/>
    </row>
    <row r="207" spans="1:22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5.4795949999999996E-2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" si="8">B207/E207</f>
        <v>110.3086998217934</v>
      </c>
      <c r="O207" s="25">
        <f t="shared" ref="O207:O221" si="9">D207/C207</f>
        <v>1.1876529823018245</v>
      </c>
      <c r="P207" s="25">
        <f t="shared" ref="P207:P221" si="10">D207/E207</f>
        <v>142.91685790646937</v>
      </c>
      <c r="Q207" s="30"/>
      <c r="T207" s="18"/>
      <c r="U207" s="18"/>
      <c r="V207" s="19"/>
    </row>
    <row r="208" spans="1:22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5.8599636363636E-2</v>
      </c>
      <c r="F208" s="21">
        <v>6.5809818181818001</v>
      </c>
      <c r="G208" s="46"/>
      <c r="H208" s="46"/>
      <c r="I208" s="46"/>
      <c r="J208" s="46"/>
      <c r="K208" s="46"/>
      <c r="L208" s="25"/>
      <c r="M208" s="25">
        <f>C208/B208</f>
        <v>1.1067885615563211</v>
      </c>
      <c r="N208" s="25">
        <f>B208/E208</f>
        <v>107.75547784969227</v>
      </c>
      <c r="O208" s="25">
        <f t="shared" si="9"/>
        <v>1.1186577371525526</v>
      </c>
      <c r="P208" s="25">
        <f t="shared" si="10"/>
        <v>133.41395230501064</v>
      </c>
      <c r="Q208" s="30"/>
      <c r="T208" s="18"/>
      <c r="U208" s="18"/>
      <c r="V208" s="19"/>
    </row>
    <row r="209" spans="1:22">
      <c r="A209" s="41">
        <v>4</v>
      </c>
      <c r="B209" s="21">
        <v>6.8189523809523997</v>
      </c>
      <c r="C209" s="21">
        <v>7.4167666666666996</v>
      </c>
      <c r="D209" s="21">
        <v>8.4492047619048005</v>
      </c>
      <c r="E209" s="21">
        <v>6.3071047619047999E-2</v>
      </c>
      <c r="F209" s="21">
        <v>7.0138999999999996</v>
      </c>
      <c r="G209" s="46"/>
      <c r="H209" s="46"/>
      <c r="I209" s="46"/>
      <c r="J209" s="46"/>
      <c r="K209" s="46"/>
      <c r="L209" s="25"/>
      <c r="M209" s="25">
        <f>C209/B209</f>
        <v>1.0876695205240314</v>
      </c>
      <c r="N209" s="25">
        <f>B209/E209</f>
        <v>108.11541330562927</v>
      </c>
      <c r="O209" s="25">
        <f t="shared" si="9"/>
        <v>1.1392032595387158</v>
      </c>
      <c r="P209" s="25">
        <f t="shared" si="10"/>
        <v>133.96328554645837</v>
      </c>
      <c r="Q209" s="30"/>
      <c r="T209" s="18"/>
      <c r="U209" s="18"/>
      <c r="V209" s="19"/>
    </row>
    <row r="210" spans="1:22">
      <c r="A210" s="41">
        <v>5</v>
      </c>
      <c r="B210" s="21">
        <v>6.9519470588235004</v>
      </c>
      <c r="C210" s="21">
        <v>7.5595176470587999</v>
      </c>
      <c r="D210" s="21">
        <v>8.5435764705881994</v>
      </c>
      <c r="E210" s="21">
        <v>6.476605882352901E-2</v>
      </c>
      <c r="F210" s="21">
        <v>7.1452117647059001</v>
      </c>
      <c r="G210" s="46"/>
      <c r="H210" s="46"/>
      <c r="I210" s="46"/>
      <c r="J210" s="46"/>
      <c r="K210" s="46"/>
      <c r="L210" s="25"/>
      <c r="M210" s="25">
        <f t="shared" ref="M210:M221" si="11">C210/B210</f>
        <v>1.0873957444000042</v>
      </c>
      <c r="N210" s="25">
        <f t="shared" ref="N210:N221" si="12">B210/E210</f>
        <v>107.33935621690031</v>
      </c>
      <c r="O210" s="25">
        <f t="shared" si="9"/>
        <v>1.1301748166316232</v>
      </c>
      <c r="P210" s="25">
        <f t="shared" si="10"/>
        <v>131.91441050731936</v>
      </c>
      <c r="Q210" s="30"/>
      <c r="T210" s="18"/>
      <c r="U210" s="18"/>
      <c r="V210" s="19"/>
    </row>
    <row r="211" spans="1:22">
      <c r="A211" s="41">
        <v>6</v>
      </c>
      <c r="B211" s="21">
        <v>6.8088318181818002</v>
      </c>
      <c r="C211" s="21">
        <v>7.6624227272727001</v>
      </c>
      <c r="D211" s="21">
        <v>8.5157954545455006</v>
      </c>
      <c r="E211" s="21">
        <v>6.3149363636364003E-2</v>
      </c>
      <c r="F211" s="21">
        <v>7.1342136363636</v>
      </c>
      <c r="G211" s="46"/>
      <c r="H211" s="46"/>
      <c r="I211" s="46"/>
      <c r="J211" s="46"/>
      <c r="K211" s="46"/>
      <c r="L211" s="25"/>
      <c r="M211" s="25">
        <f t="shared" si="11"/>
        <v>1.1253652508807068</v>
      </c>
      <c r="N211" s="25">
        <f>B211/E211</f>
        <v>107.82106780029363</v>
      </c>
      <c r="O211" s="25">
        <f t="shared" si="9"/>
        <v>1.1113711364729864</v>
      </c>
      <c r="P211" s="25">
        <f t="shared" si="10"/>
        <v>134.85164321817101</v>
      </c>
      <c r="Q211" s="30"/>
      <c r="T211" s="18"/>
      <c r="U211" s="18"/>
      <c r="V211" s="19"/>
    </row>
    <row r="212" spans="1:22">
      <c r="A212" s="41">
        <v>7</v>
      </c>
      <c r="B212" s="21">
        <v>6.8510952380952004</v>
      </c>
      <c r="C212" s="21">
        <v>7.8209761904762001</v>
      </c>
      <c r="D212" s="21">
        <v>8.6224428571429002</v>
      </c>
      <c r="E212" s="21">
        <v>6.3896523809524E-2</v>
      </c>
      <c r="F212" s="21">
        <v>7.2928857142857</v>
      </c>
      <c r="G212" s="46"/>
      <c r="H212" s="46"/>
      <c r="I212" s="46"/>
      <c r="J212" s="46"/>
      <c r="K212" s="46"/>
      <c r="L212" s="25"/>
      <c r="M212" s="25">
        <f t="shared" si="11"/>
        <v>1.1415658254154784</v>
      </c>
      <c r="N212" s="25">
        <f t="shared" si="12"/>
        <v>107.22172083286354</v>
      </c>
      <c r="O212" s="25">
        <f t="shared" si="9"/>
        <v>1.10247655115517</v>
      </c>
      <c r="P212" s="25">
        <f t="shared" si="10"/>
        <v>134.94384894625043</v>
      </c>
      <c r="Q212" s="30"/>
      <c r="T212" s="18"/>
      <c r="U212" s="18"/>
      <c r="V212" s="19"/>
    </row>
    <row r="213" spans="1:22">
      <c r="A213" s="41">
        <v>8</v>
      </c>
      <c r="B213" s="21">
        <v>7.2521899999999997</v>
      </c>
      <c r="C213" s="21">
        <v>8.5757899999999996</v>
      </c>
      <c r="D213" s="21">
        <v>9.4990450000000006</v>
      </c>
      <c r="E213" s="21">
        <v>6.8269150000000001E-2</v>
      </c>
      <c r="F213" s="21">
        <v>7.9468750000000004</v>
      </c>
      <c r="G213" s="46"/>
      <c r="H213" s="46"/>
      <c r="I213" s="46"/>
      <c r="J213" s="46"/>
      <c r="K213" s="46"/>
      <c r="L213" s="25"/>
      <c r="M213" s="25">
        <f t="shared" si="11"/>
        <v>1.1825103865177278</v>
      </c>
      <c r="N213" s="25">
        <f t="shared" si="12"/>
        <v>106.2293876516699</v>
      </c>
      <c r="O213" s="25">
        <f t="shared" si="9"/>
        <v>1.1076583032000551</v>
      </c>
      <c r="P213" s="25">
        <f t="shared" si="10"/>
        <v>139.14110546271633</v>
      </c>
      <c r="Q213" s="30"/>
      <c r="T213" s="18"/>
      <c r="U213" s="18"/>
      <c r="V213" s="19"/>
    </row>
    <row r="214" spans="1:22">
      <c r="A214" s="41">
        <v>9</v>
      </c>
      <c r="B214" s="21">
        <v>7.5077818181818001</v>
      </c>
      <c r="C214" s="21">
        <v>8.8607499999999995</v>
      </c>
      <c r="D214" s="21">
        <v>9.7384863636363992</v>
      </c>
      <c r="E214" s="21">
        <v>7.0947045454544999E-2</v>
      </c>
      <c r="F214" s="21">
        <v>8.1978227272726993</v>
      </c>
      <c r="G214" s="46"/>
      <c r="H214" s="46"/>
      <c r="I214" s="46"/>
      <c r="J214" s="46"/>
      <c r="K214" s="46"/>
      <c r="L214" s="25"/>
      <c r="M214" s="25">
        <f t="shared" si="11"/>
        <v>1.1802087773171137</v>
      </c>
      <c r="N214" s="25">
        <f t="shared" si="12"/>
        <v>105.82233227727509</v>
      </c>
      <c r="O214" s="25">
        <f t="shared" si="9"/>
        <v>1.099058924316384</v>
      </c>
      <c r="P214" s="25">
        <f t="shared" si="10"/>
        <v>137.26415668536529</v>
      </c>
      <c r="Q214" s="30"/>
      <c r="T214" s="18"/>
      <c r="U214" s="18"/>
      <c r="V214" s="19"/>
    </row>
    <row r="215" spans="1:22">
      <c r="A215" s="41">
        <v>10</v>
      </c>
      <c r="B215" s="21">
        <v>7.8738809523809996</v>
      </c>
      <c r="C215" s="21">
        <v>9.2737047619047992</v>
      </c>
      <c r="D215" s="21">
        <v>10.198980952381</v>
      </c>
      <c r="E215" s="21">
        <v>7.4577809523810004E-2</v>
      </c>
      <c r="F215" s="21">
        <v>8.6079571428570993</v>
      </c>
      <c r="G215" s="46"/>
      <c r="H215" s="46"/>
      <c r="I215" s="46"/>
      <c r="J215" s="46"/>
      <c r="K215" s="46"/>
      <c r="L215" s="25"/>
      <c r="M215" s="25">
        <f t="shared" si="11"/>
        <v>1.1777806672452298</v>
      </c>
      <c r="N215" s="25">
        <f t="shared" si="12"/>
        <v>105.57940763689437</v>
      </c>
      <c r="O215" s="25">
        <f t="shared" si="9"/>
        <v>1.0997741694643026</v>
      </c>
      <c r="P215" s="25">
        <f t="shared" si="10"/>
        <v>136.75624180306386</v>
      </c>
      <c r="Q215" s="30"/>
      <c r="T215" s="18"/>
      <c r="U215" s="18"/>
      <c r="V215" s="19"/>
    </row>
    <row r="216" spans="1:22">
      <c r="A216" s="41">
        <v>11</v>
      </c>
      <c r="B216" s="21">
        <v>8.0033238095238008</v>
      </c>
      <c r="C216" s="21">
        <v>9.4572000000000003</v>
      </c>
      <c r="D216" s="21">
        <v>10.532980952380999</v>
      </c>
      <c r="E216" s="21">
        <v>7.6471952380952002E-2</v>
      </c>
      <c r="F216" s="21">
        <v>8.7605619047619001</v>
      </c>
      <c r="G216" s="46"/>
      <c r="H216" s="46"/>
      <c r="I216" s="46"/>
      <c r="J216" s="46"/>
      <c r="K216" s="46"/>
      <c r="L216" s="25"/>
      <c r="M216" s="25">
        <f t="shared" si="11"/>
        <v>1.1816590487999641</v>
      </c>
      <c r="N216" s="25">
        <f t="shared" si="12"/>
        <v>104.65698285895087</v>
      </c>
      <c r="O216" s="25">
        <f t="shared" si="9"/>
        <v>1.1137525855835764</v>
      </c>
      <c r="P216" s="25">
        <f t="shared" si="10"/>
        <v>137.73652462683305</v>
      </c>
      <c r="Q216" s="30"/>
      <c r="T216" s="18"/>
      <c r="U216" s="18"/>
      <c r="V216" s="19"/>
    </row>
    <row r="217" spans="1:22">
      <c r="A217" s="41">
        <v>12</v>
      </c>
      <c r="B217" s="21">
        <v>7.7210652173912999</v>
      </c>
      <c r="C217" s="21">
        <v>9.3841739130434991</v>
      </c>
      <c r="D217" s="21">
        <v>10.346430434783001</v>
      </c>
      <c r="E217" s="21">
        <v>7.4181217391303997E-2</v>
      </c>
      <c r="F217" s="21">
        <v>8.6566173913042999</v>
      </c>
      <c r="G217" s="46"/>
      <c r="H217" s="46"/>
      <c r="I217" s="46"/>
      <c r="J217" s="46"/>
      <c r="K217" s="46"/>
      <c r="L217" s="25"/>
      <c r="M217" s="25">
        <f t="shared" si="11"/>
        <v>1.2153988664551276</v>
      </c>
      <c r="N217" s="25">
        <f t="shared" si="12"/>
        <v>104.08382996281769</v>
      </c>
      <c r="O217" s="25">
        <f t="shared" si="9"/>
        <v>1.1025403547138035</v>
      </c>
      <c r="P217" s="25">
        <f t="shared" si="10"/>
        <v>139.47506927806063</v>
      </c>
      <c r="Q217" s="30"/>
      <c r="T217" s="18"/>
      <c r="U217" s="18"/>
      <c r="V217" s="19"/>
    </row>
    <row r="218" spans="1:22">
      <c r="A218" s="41">
        <v>2021</v>
      </c>
      <c r="B218" s="21"/>
      <c r="C218" s="21"/>
      <c r="D218" s="21"/>
      <c r="E218" s="21"/>
      <c r="F218" s="21"/>
      <c r="G218" s="46"/>
      <c r="H218" s="46"/>
      <c r="I218" s="46"/>
      <c r="J218" s="46"/>
      <c r="K218" s="46"/>
      <c r="L218" s="25"/>
      <c r="M218" s="25"/>
      <c r="N218" s="25"/>
      <c r="O218" s="25"/>
      <c r="P218" s="25"/>
      <c r="Q218" s="30"/>
      <c r="T218" s="18"/>
      <c r="U218" s="18"/>
      <c r="V218" s="19"/>
    </row>
    <row r="219" spans="1:22">
      <c r="A219" s="41">
        <v>1</v>
      </c>
      <c r="B219" s="21">
        <v>7.3939750000000002</v>
      </c>
      <c r="C219" s="21">
        <v>9.0080899999999993</v>
      </c>
      <c r="D219" s="21">
        <v>10.066385</v>
      </c>
      <c r="E219" s="21">
        <v>7.1161950000000002E-2</v>
      </c>
      <c r="F219" s="21">
        <v>8.3248999999999995</v>
      </c>
      <c r="G219" s="46"/>
      <c r="H219" s="46"/>
      <c r="I219" s="46"/>
      <c r="J219" s="46"/>
      <c r="K219" s="46"/>
      <c r="L219" s="25"/>
      <c r="M219" s="25">
        <f t="shared" si="11"/>
        <v>1.2183013872781554</v>
      </c>
      <c r="N219" s="25">
        <f>B219/E219</f>
        <v>103.90349055921037</v>
      </c>
      <c r="O219" s="25">
        <f t="shared" si="9"/>
        <v>1.1174827294132277</v>
      </c>
      <c r="P219" s="25">
        <f t="shared" si="10"/>
        <v>141.45740806709205</v>
      </c>
      <c r="Q219" s="30"/>
      <c r="T219" s="18"/>
      <c r="U219" s="18"/>
      <c r="V219" s="19"/>
    </row>
    <row r="220" spans="1:22">
      <c r="A220" s="41">
        <v>2</v>
      </c>
      <c r="B220" s="21">
        <v>7.0723649999999996</v>
      </c>
      <c r="C220" s="21">
        <v>8.5561849999999993</v>
      </c>
      <c r="D220" s="21">
        <v>9.7776399999999999</v>
      </c>
      <c r="E220" s="21">
        <v>6.7028100000000007E-2</v>
      </c>
      <c r="F220" s="21">
        <v>7.8714199999999996</v>
      </c>
      <c r="G220" s="46"/>
      <c r="H220" s="46"/>
      <c r="I220" s="46"/>
      <c r="J220" s="46"/>
      <c r="K220" s="46"/>
      <c r="L220" s="25"/>
      <c r="M220" s="25">
        <f t="shared" si="11"/>
        <v>1.209805347998866</v>
      </c>
      <c r="N220" s="25">
        <f t="shared" si="12"/>
        <v>105.51343391801348</v>
      </c>
      <c r="O220" s="25">
        <f t="shared" si="9"/>
        <v>1.1427569646986362</v>
      </c>
      <c r="P220" s="25">
        <f t="shared" si="10"/>
        <v>145.87374548883227</v>
      </c>
      <c r="Q220" s="30"/>
      <c r="T220" s="18"/>
      <c r="U220" s="18"/>
      <c r="V220" s="19"/>
    </row>
    <row r="221" spans="1:22">
      <c r="A221" s="41">
        <v>3</v>
      </c>
      <c r="B221" s="21">
        <v>7.6282347826086996</v>
      </c>
      <c r="C221" s="21">
        <v>9.0913347826086994</v>
      </c>
      <c r="D221" s="21">
        <v>10.559073913042999</v>
      </c>
      <c r="E221" s="21">
        <v>7.0122434782609003E-2</v>
      </c>
      <c r="F221" s="21">
        <v>8.2014086956521997</v>
      </c>
      <c r="G221" s="46"/>
      <c r="H221" s="46"/>
      <c r="I221" s="46"/>
      <c r="J221" s="46"/>
      <c r="K221" s="46"/>
      <c r="L221" s="25"/>
      <c r="M221" s="25">
        <f t="shared" si="11"/>
        <v>1.1918005989191185</v>
      </c>
      <c r="N221" s="25">
        <f t="shared" si="12"/>
        <v>108.78451106635805</v>
      </c>
      <c r="O221" s="25">
        <f t="shared" si="9"/>
        <v>1.1614437445689512</v>
      </c>
      <c r="P221" s="25">
        <f t="shared" si="10"/>
        <v>150.58053739545485</v>
      </c>
      <c r="Q221" s="30"/>
      <c r="T221" s="18"/>
      <c r="U221" s="18"/>
      <c r="V221" s="19"/>
    </row>
    <row r="222" spans="1:22">
      <c r="A222" s="41"/>
      <c r="B222" s="21"/>
      <c r="C222" s="21"/>
      <c r="D222" s="21"/>
      <c r="E222" s="21"/>
      <c r="F222" s="21"/>
      <c r="G222" s="46"/>
      <c r="H222" s="46"/>
      <c r="I222" s="46"/>
      <c r="J222" s="46"/>
      <c r="K222" s="46"/>
      <c r="L222" s="25"/>
      <c r="M222" s="25"/>
      <c r="N222" s="25"/>
      <c r="O222" s="25"/>
      <c r="P222" s="25"/>
      <c r="Q222" s="30"/>
      <c r="T222" s="18"/>
      <c r="U222" s="18"/>
      <c r="V222" s="19"/>
    </row>
    <row r="223" spans="1:22">
      <c r="A223" s="2" t="s">
        <v>38</v>
      </c>
      <c r="B223" s="26"/>
      <c r="E223" s="21"/>
      <c r="F223" s="21"/>
      <c r="G223" s="47"/>
      <c r="H223" s="47"/>
      <c r="I223" s="47"/>
      <c r="J223" s="47"/>
      <c r="K223" s="47"/>
      <c r="L223" s="25"/>
      <c r="M223" s="25"/>
      <c r="N223" s="25"/>
      <c r="O223" s="25"/>
      <c r="P223" s="25"/>
      <c r="Q223" s="30"/>
      <c r="T223" s="18"/>
      <c r="U223" s="18"/>
      <c r="V223" s="19"/>
    </row>
    <row r="224" spans="1:22">
      <c r="A224" s="27" t="s">
        <v>39</v>
      </c>
      <c r="B224" s="26"/>
      <c r="E224" s="21"/>
      <c r="F224" s="21"/>
      <c r="G224" s="28"/>
      <c r="H224" s="26"/>
      <c r="I224" s="26"/>
      <c r="J224" s="26"/>
      <c r="K224" s="26"/>
      <c r="L224" s="25"/>
      <c r="M224" s="25"/>
      <c r="N224" s="25"/>
      <c r="O224" s="25"/>
      <c r="P224" s="25"/>
      <c r="Q224" s="30"/>
      <c r="T224" s="18"/>
      <c r="U224" s="18"/>
      <c r="V224" s="19"/>
    </row>
    <row r="225" spans="1:22">
      <c r="E225" s="16"/>
      <c r="F225" s="26"/>
      <c r="T225" s="18"/>
      <c r="U225" s="18"/>
      <c r="V225" s="19"/>
    </row>
    <row r="226" spans="1:22">
      <c r="A226" s="27"/>
      <c r="B226" s="27"/>
      <c r="C226" s="27"/>
      <c r="D226" s="27"/>
      <c r="E226" s="16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T226" s="18"/>
      <c r="U226" s="18"/>
      <c r="V226" s="19"/>
    </row>
    <row r="227" spans="1:22">
      <c r="E227" s="16"/>
      <c r="T227" s="18"/>
      <c r="U227" s="18"/>
      <c r="V227" s="19"/>
    </row>
    <row r="228" spans="1:22">
      <c r="C228" s="19"/>
      <c r="D228" s="19"/>
      <c r="E228" s="16"/>
      <c r="Q228" s="27"/>
      <c r="T228" s="18"/>
      <c r="U228" s="18"/>
      <c r="V228" s="19"/>
    </row>
    <row r="229" spans="1:22">
      <c r="E229" s="16"/>
      <c r="T229" s="18"/>
      <c r="U229" s="18"/>
      <c r="V229" s="19"/>
    </row>
    <row r="230" spans="1:22">
      <c r="E230" s="16"/>
      <c r="T230" s="18"/>
      <c r="U230" s="18"/>
      <c r="V230" s="19"/>
    </row>
    <row r="231" spans="1:22">
      <c r="E231" s="16"/>
      <c r="T231" s="18"/>
      <c r="U231" s="18"/>
      <c r="V231" s="19"/>
    </row>
    <row r="232" spans="1:22">
      <c r="E232" s="16"/>
      <c r="T232" s="18"/>
      <c r="U232" s="18"/>
      <c r="V232" s="19"/>
    </row>
    <row r="233" spans="1:22">
      <c r="E233" s="16"/>
      <c r="T233" s="18"/>
      <c r="U233" s="18"/>
      <c r="V233" s="19"/>
    </row>
    <row r="234" spans="1:22">
      <c r="E234" s="16"/>
      <c r="T234" s="18"/>
      <c r="U234" s="18"/>
      <c r="V234" s="19"/>
    </row>
    <row r="235" spans="1:22">
      <c r="E235" s="16"/>
      <c r="T235" s="18"/>
      <c r="U235" s="18"/>
      <c r="V235" s="19"/>
    </row>
    <row r="236" spans="1:22">
      <c r="T236" s="18"/>
      <c r="U236" s="18"/>
      <c r="V236" s="19"/>
    </row>
    <row r="237" spans="1:22">
      <c r="T237" s="18"/>
      <c r="U237" s="18"/>
      <c r="V237" s="19"/>
    </row>
    <row r="238" spans="1:22">
      <c r="T238" s="18"/>
      <c r="U238" s="18"/>
      <c r="V238" s="19"/>
    </row>
    <row r="239" spans="1:22">
      <c r="T239" s="18"/>
      <c r="U239" s="18"/>
      <c r="V239" s="19"/>
    </row>
    <row r="240" spans="1:22">
      <c r="T240" s="18"/>
      <c r="U240" s="18"/>
      <c r="V240" s="19"/>
    </row>
    <row r="241" spans="20:26">
      <c r="T241" s="18"/>
      <c r="U241" s="18"/>
      <c r="V241" s="19"/>
    </row>
    <row r="242" spans="20:26">
      <c r="T242" s="18"/>
      <c r="U242" s="18"/>
      <c r="V242" s="19"/>
    </row>
    <row r="243" spans="20:26">
      <c r="T243" s="18"/>
      <c r="U243" s="18"/>
      <c r="V243" s="19"/>
    </row>
    <row r="244" spans="20:26">
      <c r="T244" s="18"/>
      <c r="U244" s="18"/>
      <c r="V244" s="19"/>
    </row>
    <row r="245" spans="20:26">
      <c r="T245" s="18"/>
      <c r="U245" s="18"/>
      <c r="V245" s="19"/>
    </row>
    <row r="246" spans="20:26">
      <c r="T246" s="18"/>
      <c r="U246" s="18"/>
      <c r="V246" s="19"/>
    </row>
    <row r="247" spans="20:26">
      <c r="T247" s="18"/>
      <c r="U247" s="18"/>
      <c r="V247" s="19"/>
    </row>
    <row r="248" spans="20:26">
      <c r="T248" s="18"/>
      <c r="U248" s="18"/>
      <c r="V248" s="19"/>
    </row>
    <row r="249" spans="20:26">
      <c r="T249" s="18"/>
      <c r="U249" s="18"/>
      <c r="V249" s="19"/>
    </row>
    <row r="250" spans="20:26">
      <c r="T250" s="18"/>
      <c r="U250" s="18"/>
      <c r="V250" s="19"/>
      <c r="X250" s="19"/>
      <c r="Y250" s="19"/>
      <c r="Z250" s="19"/>
    </row>
    <row r="251" spans="20:26">
      <c r="T251" s="18"/>
      <c r="U251" s="18"/>
      <c r="V251" s="19"/>
    </row>
    <row r="252" spans="20:26">
      <c r="T252" s="18"/>
      <c r="U252" s="18"/>
      <c r="V252" s="19"/>
      <c r="X252" s="19"/>
      <c r="Y252" s="19"/>
      <c r="Z252" s="19"/>
    </row>
    <row r="253" spans="20:26">
      <c r="T253" s="18"/>
      <c r="U253" s="18"/>
      <c r="V253" s="19"/>
    </row>
    <row r="254" spans="20:26">
      <c r="T254" s="18"/>
      <c r="U254" s="18"/>
      <c r="V254" s="19"/>
      <c r="X254" s="19"/>
      <c r="Y254" s="19"/>
      <c r="Z254" s="19"/>
    </row>
    <row r="255" spans="20:26">
      <c r="T255" s="18"/>
      <c r="U255" s="18"/>
      <c r="V255" s="19"/>
    </row>
    <row r="256" spans="20:26">
      <c r="T256" s="18"/>
      <c r="U256" s="18"/>
      <c r="V256" s="19"/>
    </row>
    <row r="257" spans="20:22">
      <c r="T257" s="18"/>
      <c r="U257" s="18"/>
      <c r="V257" s="19"/>
    </row>
    <row r="258" spans="20:22">
      <c r="T258" s="18"/>
      <c r="U258" s="18"/>
      <c r="V258" s="19"/>
    </row>
    <row r="259" spans="20:22">
      <c r="T259" s="18"/>
      <c r="U259" s="18"/>
      <c r="V259" s="19"/>
    </row>
    <row r="260" spans="20:22">
      <c r="T260" s="18"/>
      <c r="U260" s="18"/>
      <c r="V260" s="19"/>
    </row>
    <row r="261" spans="20:22">
      <c r="T261" s="18"/>
      <c r="U261" s="18"/>
      <c r="V261" s="19"/>
    </row>
    <row r="262" spans="20:22">
      <c r="T262" s="18"/>
      <c r="U262" s="18"/>
      <c r="V262" s="19"/>
    </row>
    <row r="263" spans="20:22">
      <c r="T263" s="18"/>
      <c r="U263" s="18"/>
      <c r="V263" s="19"/>
    </row>
    <row r="264" spans="20:22">
      <c r="T264" s="18"/>
      <c r="U264" s="18"/>
      <c r="V264" s="19"/>
    </row>
    <row r="265" spans="20:22">
      <c r="T265" s="18"/>
      <c r="U265" s="18"/>
      <c r="V265" s="19"/>
    </row>
    <row r="266" spans="20:22">
      <c r="T266" s="18"/>
      <c r="U266" s="18"/>
      <c r="V266" s="19"/>
    </row>
    <row r="267" spans="20:22">
      <c r="T267" s="18"/>
      <c r="U267" s="18"/>
      <c r="V267" s="19"/>
    </row>
    <row r="268" spans="20:22">
      <c r="T268" s="18"/>
      <c r="U268" s="18"/>
      <c r="V268" s="19"/>
    </row>
    <row r="269" spans="20:22">
      <c r="T269" s="18"/>
      <c r="U269" s="18"/>
      <c r="V269" s="19"/>
    </row>
    <row r="270" spans="20:22">
      <c r="T270" s="18"/>
      <c r="U270" s="18"/>
      <c r="V270" s="19"/>
    </row>
    <row r="271" spans="20:22">
      <c r="T271" s="18"/>
      <c r="U271" s="18"/>
      <c r="V271" s="19"/>
    </row>
    <row r="272" spans="20:22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</row>
    <row r="324" spans="20:22">
      <c r="T324" s="18"/>
    </row>
    <row r="325" spans="20:22">
      <c r="T325" s="18"/>
    </row>
    <row r="326" spans="20:22">
      <c r="T326" s="18"/>
    </row>
    <row r="327" spans="20:22">
      <c r="T327" s="18"/>
    </row>
    <row r="328" spans="20:22">
      <c r="T328" s="18"/>
    </row>
    <row r="329" spans="20:22">
      <c r="T329" s="18"/>
    </row>
    <row r="330" spans="20:22">
      <c r="T330" s="18"/>
    </row>
    <row r="331" spans="20:22">
      <c r="T331" s="18"/>
    </row>
    <row r="332" spans="20:22">
      <c r="T332" s="18"/>
    </row>
    <row r="333" spans="20:22">
      <c r="T333" s="18"/>
    </row>
    <row r="334" spans="20:22">
      <c r="T334" s="18"/>
    </row>
    <row r="335" spans="20:22">
      <c r="T335" s="18"/>
    </row>
    <row r="336" spans="20:22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3">
      <c r="T465" s="18"/>
    </row>
    <row r="466" spans="20:23">
      <c r="T466" s="18"/>
    </row>
    <row r="467" spans="20:23">
      <c r="T467" s="18"/>
    </row>
    <row r="468" spans="20:23">
      <c r="T468" s="18"/>
      <c r="W468" s="19"/>
    </row>
    <row r="469" spans="20:23">
      <c r="T469" s="18"/>
    </row>
    <row r="470" spans="20:23">
      <c r="T470" s="18"/>
    </row>
    <row r="471" spans="20:23">
      <c r="T471" s="18"/>
    </row>
    <row r="472" spans="20:23">
      <c r="T472" s="18"/>
    </row>
    <row r="473" spans="20:23">
      <c r="T473" s="18"/>
    </row>
    <row r="474" spans="20:23">
      <c r="T474" s="18"/>
    </row>
    <row r="475" spans="20:23">
      <c r="T475" s="18"/>
    </row>
    <row r="476" spans="20:23">
      <c r="T476" s="18"/>
    </row>
    <row r="477" spans="20:23">
      <c r="T477" s="18"/>
    </row>
    <row r="478" spans="20:23">
      <c r="T478" s="18"/>
    </row>
    <row r="479" spans="20:23">
      <c r="T479" s="18"/>
    </row>
    <row r="480" spans="20:23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3">
      <c r="T497" s="18"/>
    </row>
    <row r="498" spans="20:23">
      <c r="T498" s="18"/>
    </row>
    <row r="499" spans="20:23">
      <c r="T499" s="18"/>
    </row>
    <row r="500" spans="20:23">
      <c r="T500" s="18"/>
    </row>
    <row r="501" spans="20:23">
      <c r="T501" s="18"/>
    </row>
    <row r="502" spans="20:23">
      <c r="T502" s="18"/>
      <c r="W502" s="19"/>
    </row>
    <row r="503" spans="20:23">
      <c r="T503" s="18"/>
    </row>
    <row r="504" spans="20:23">
      <c r="T504" s="18"/>
    </row>
    <row r="505" spans="20:23">
      <c r="T505" s="18"/>
    </row>
    <row r="506" spans="20:23">
      <c r="T506" s="18"/>
    </row>
    <row r="507" spans="20:23">
      <c r="T507" s="18"/>
    </row>
    <row r="508" spans="20:23">
      <c r="T508" s="18"/>
    </row>
    <row r="509" spans="20:23">
      <c r="T509" s="18"/>
    </row>
    <row r="510" spans="20:23">
      <c r="T510" s="18"/>
    </row>
    <row r="511" spans="20:23">
      <c r="T511" s="18"/>
    </row>
    <row r="512" spans="20:23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</row>
    <row r="530" spans="20:23">
      <c r="T530" s="18"/>
    </row>
    <row r="531" spans="20:23">
      <c r="T531" s="18"/>
    </row>
    <row r="532" spans="20:23">
      <c r="T532" s="18"/>
    </row>
    <row r="533" spans="20:23">
      <c r="T533" s="18"/>
    </row>
    <row r="534" spans="20:23">
      <c r="T534" s="18"/>
    </row>
    <row r="535" spans="20:23">
      <c r="T535" s="18"/>
    </row>
    <row r="536" spans="20:23">
      <c r="T536" s="18"/>
    </row>
    <row r="537" spans="20:23">
      <c r="T537" s="18"/>
      <c r="W537" s="19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  <row r="552" spans="20:20">
      <c r="T552" s="18"/>
    </row>
    <row r="553" spans="20:20">
      <c r="T553" s="18"/>
    </row>
    <row r="554" spans="20:20">
      <c r="T554" s="18"/>
    </row>
    <row r="555" spans="20:20">
      <c r="T555" s="18"/>
    </row>
    <row r="556" spans="20:20">
      <c r="T556" s="18"/>
    </row>
    <row r="557" spans="20:20">
      <c r="T557" s="18"/>
    </row>
    <row r="558" spans="20:20">
      <c r="T558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2021-06-07T13:52:18Z</dcterms:modified>
</cp:coreProperties>
</file>