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60" windowHeight="8700" activeTab="0"/>
  </bookViews>
  <sheets>
    <sheet name="T 4.4" sheetId="1" r:id="rId1"/>
  </sheets>
  <definedNames>
    <definedName name="_xlnm.Print_Area" localSheetId="0">'T 4.4'!$A$33:$E$50</definedName>
  </definedNames>
  <calcPr fullCalcOnLoad="1"/>
</workbook>
</file>

<file path=xl/sharedStrings.xml><?xml version="1.0" encoding="utf-8"?>
<sst xmlns="http://schemas.openxmlformats.org/spreadsheetml/2006/main" count="74" uniqueCount="55">
  <si>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</si>
  <si>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</si>
  <si>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</si>
  <si>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</si>
  <si>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</si>
  <si>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</si>
  <si>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</si>
  <si>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</si>
  <si>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</si>
  <si>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</si>
  <si>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</si>
  <si>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</si>
  <si>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</si>
  <si>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</si>
  <si>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</si>
  <si>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</si>
  <si>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</si>
  <si>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</si>
  <si>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</si>
  <si>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</si>
  <si>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</si>
  <si>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</si>
  <si>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</si>
  <si>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</si>
  <si>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</si>
  <si>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</si>
  <si>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</si>
  <si>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</si>
  <si>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</si>
  <si>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</si>
  <si>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</si>
  <si>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</si>
  <si>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</si>
  <si>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</si>
  <si>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</si>
  <si>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</si>
  <si>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</si>
  <si>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</si>
  <si>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</si>
  <si>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</si>
  <si>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14.07.2009 tarih ve 2009/15199 sayılı Karara göre düzenlenen Yatırım Teşvik Belgeleri</t>
  </si>
  <si>
    <t xml:space="preserve">Investment Incentive Certificates according to the date of 14.07.2009 and the law no 2009/15199. </t>
  </si>
  <si>
    <t>Diğer</t>
  </si>
  <si>
    <t>Other</t>
  </si>
  <si>
    <t>5. Bölge / Region</t>
  </si>
  <si>
    <t>6. Bölge / Region</t>
  </si>
  <si>
    <t>Sabit Yatırım (milyon TL.)
Fixed Investment (million TL.)</t>
  </si>
  <si>
    <t>Sabit Yatırım (milyon TL.)</t>
  </si>
  <si>
    <t>Fixed Investment (million TL.)</t>
  </si>
  <si>
    <t>Kaynak: Sanayi ve Teknoloji Bakanlığı</t>
  </si>
  <si>
    <t>Source: Ministry of Industry and Technology</t>
  </si>
  <si>
    <t>Table IV.4 - Regional Breakdown of Investment Incentive Certificates ( 2022 March )</t>
  </si>
  <si>
    <t>Tablo IV.4 - 2022 yılı Mart ayında Verilen Yatırım Teşvik Belgelerinin Bölgesel Dağılımı</t>
  </si>
  <si>
    <t>Tablo IV.5 - 2022 yılı Mart Ayında Verilen Yatırım Teşvik Belgelerinin Mahiyetine Göre Dağılımı</t>
  </si>
  <si>
    <t>Table: IV.5 - Breakdown of Investment Incentive Certificates According to their Types ( 2022 March 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</si>
</sst>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view="pageBreakPreview" zoomScale="55" zoomScaleNormal="90" zoomScaleSheetLayoutView="55" zoomScalePageLayoutView="55" workbookViewId="0" topLeftCell="A16">
      <selection activeCell="A33" sqref="A33"/>
    </sheetView>
  </sheetViews>
  <sheetFormatPr defaultColWidth="9.00390625" defaultRowHeight="12.75"/>
  <cols>
    <col min="1" max="1" width="28.50390625" style="0" customWidth="1"/>
    <col min="2" max="2" width="38.875" style="0" bestFit="1" customWidth="1"/>
    <col min="3" max="4" width="21.25390625" style="0" customWidth="1"/>
    <col min="5" max="5" width="24.125" style="0" customWidth="1"/>
    <col min="6" max="8" width="21.25390625" style="0" customWidth="1"/>
  </cols>
  <sheetData>
    <row r="1" ht="12.75" customHeight="1">
      <c r="A1" s="1" t="s">
        <v>52</v>
      </c>
    </row>
    <row r="2" ht="12.75">
      <c r="A2" s="1" t="s">
        <v>51</v>
      </c>
    </row>
    <row r="3" ht="12.75">
      <c r="A3" s="1"/>
    </row>
    <row r="4" spans="1:8" ht="12.75">
      <c r="A4" s="17"/>
      <c r="B4" s="17"/>
      <c r="C4" s="23" t="s">
        <v>10</v>
      </c>
      <c r="D4" s="2" t="s">
        <v>11</v>
      </c>
      <c r="E4" s="23" t="s">
        <v>9</v>
      </c>
      <c r="F4" s="2" t="s">
        <v>8</v>
      </c>
      <c r="G4" s="23" t="s">
        <v>38</v>
      </c>
      <c r="H4" s="3" t="s">
        <v>2</v>
      </c>
    </row>
    <row r="5" spans="1:8" ht="12.75" customHeight="1">
      <c r="A5" s="18"/>
      <c r="B5" s="18"/>
      <c r="C5" s="24" t="s">
        <v>14</v>
      </c>
      <c r="D5" s="29" t="s">
        <v>15</v>
      </c>
      <c r="E5" s="24" t="s">
        <v>13</v>
      </c>
      <c r="F5" s="30" t="s">
        <v>12</v>
      </c>
      <c r="G5" s="24" t="s">
        <v>39</v>
      </c>
      <c r="H5" s="15" t="s">
        <v>3</v>
      </c>
    </row>
    <row r="6" spans="1:8" ht="12.75" customHeight="1">
      <c r="A6" s="40" t="s">
        <v>0</v>
      </c>
      <c r="B6" s="20" t="s">
        <v>4</v>
      </c>
      <c r="C6" s="25">
        <v>32</v>
      </c>
      <c r="D6" s="25">
        <v>39</v>
      </c>
      <c r="E6" s="25">
        <v>316</v>
      </c>
      <c r="F6" s="25">
        <v>6</v>
      </c>
      <c r="G6" s="25">
        <v>10</v>
      </c>
      <c r="H6" s="27">
        <v>403</v>
      </c>
    </row>
    <row r="7" spans="1:8" ht="12.75">
      <c r="A7" s="41"/>
      <c r="B7" s="21" t="s">
        <v>5</v>
      </c>
      <c r="C7" s="25">
        <v>49</v>
      </c>
      <c r="D7" s="25">
        <v>15</v>
      </c>
      <c r="E7" s="25">
        <v>110</v>
      </c>
      <c r="F7" s="25">
        <v>5</v>
      </c>
      <c r="G7" s="25">
        <v>5</v>
      </c>
      <c r="H7" s="27">
        <v>184</v>
      </c>
    </row>
    <row r="8" spans="1:8" ht="12.75">
      <c r="A8" s="41"/>
      <c r="B8" s="21" t="s">
        <v>6</v>
      </c>
      <c r="C8" s="25">
        <v>15</v>
      </c>
      <c r="D8" s="25">
        <v>14</v>
      </c>
      <c r="E8" s="25">
        <v>92</v>
      </c>
      <c r="F8" s="25">
        <v>5</v>
      </c>
      <c r="G8" s="25">
        <v>5</v>
      </c>
      <c r="H8" s="27">
        <v>131</v>
      </c>
    </row>
    <row r="9" spans="1:8" ht="12.75">
      <c r="A9" s="41"/>
      <c r="B9" s="21" t="s">
        <v>7</v>
      </c>
      <c r="C9" s="25">
        <v>16</v>
      </c>
      <c r="D9" s="25">
        <v>7</v>
      </c>
      <c r="E9" s="25">
        <v>46</v>
      </c>
      <c r="F9" s="25">
        <v>5</v>
      </c>
      <c r="G9" s="25">
        <v>5</v>
      </c>
      <c r="H9" s="27">
        <v>79</v>
      </c>
    </row>
    <row r="10" spans="1:8" ht="12.75">
      <c r="A10" s="41"/>
      <c r="B10" s="21" t="s">
        <v>44</v>
      </c>
      <c r="C10" s="25">
        <v>10</v>
      </c>
      <c r="D10" s="25">
        <v>8</v>
      </c>
      <c r="E10" s="25">
        <v>43</v>
      </c>
      <c r="F10" s="25">
        <v>1</v>
      </c>
      <c r="G10" s="25">
        <v>2</v>
      </c>
      <c r="H10" s="27">
        <v>64</v>
      </c>
    </row>
    <row r="11" spans="1:8" ht="12.75">
      <c r="A11" s="41"/>
      <c r="B11" s="21" t="s">
        <v>45</v>
      </c>
      <c r="C11" s="25">
        <v>14</v>
      </c>
      <c r="D11" s="25">
        <v>15</v>
      </c>
      <c r="E11" s="25">
        <v>77</v>
      </c>
      <c r="F11" s="25">
        <v>1</v>
      </c>
      <c r="G11" s="25">
        <v>2</v>
      </c>
      <c r="H11" s="27">
        <v>109</v>
      </c>
    </row>
    <row r="12" spans="1:8" ht="12.75">
      <c r="A12" s="42"/>
      <c r="B12" s="22" t="s">
        <v>16</v>
      </c>
      <c r="C12" s="26">
        <v>136</v>
      </c>
      <c r="D12" s="26">
        <v>98</v>
      </c>
      <c r="E12" s="26">
        <v>684</v>
      </c>
      <c r="F12" s="26">
        <v>23</v>
      </c>
      <c r="G12" s="26">
        <v>29</v>
      </c>
      <c r="H12" s="26">
        <v>970</v>
      </c>
    </row>
    <row r="13" spans="1:8" ht="12">
      <c r="A13" s="19"/>
      <c r="B13" s="19"/>
      <c r="C13" s="31"/>
      <c r="D13" s="32"/>
      <c r="E13" s="31"/>
      <c r="F13" s="32"/>
      <c r="G13" s="31"/>
      <c r="H13" s="33"/>
    </row>
    <row r="14" spans="1:8" ht="12.75" customHeight="1">
      <c r="A14" s="40" t="s">
        <v>46</v>
      </c>
      <c r="B14" s="20" t="s">
        <v>4</v>
      </c>
      <c r="C14" s="25">
        <v>246.99399400000001</v>
      </c>
      <c r="D14" s="25">
        <v>12008.089203</v>
      </c>
      <c r="E14" s="25">
        <v>11048.47123299999</v>
      </c>
      <c r="F14" s="25">
        <v>53.679698</v>
      </c>
      <c r="G14" s="25">
        <v>166.001015</v>
      </c>
      <c r="H14" s="27">
        <v>23523.23514299999</v>
      </c>
    </row>
    <row r="15" spans="1:8" ht="12.75">
      <c r="A15" s="41"/>
      <c r="B15" s="21" t="s">
        <v>5</v>
      </c>
      <c r="C15" s="25">
        <v>914.204398</v>
      </c>
      <c r="D15" s="25">
        <v>418.458098</v>
      </c>
      <c r="E15" s="25">
        <v>4302.645595000002</v>
      </c>
      <c r="F15" s="25">
        <v>58.332074</v>
      </c>
      <c r="G15" s="25">
        <v>145.969117</v>
      </c>
      <c r="H15" s="27">
        <v>5839.609282000001</v>
      </c>
    </row>
    <row r="16" spans="1:8" ht="12.75">
      <c r="A16" s="41"/>
      <c r="B16" s="21" t="s">
        <v>6</v>
      </c>
      <c r="C16" s="25">
        <v>317.44571700000006</v>
      </c>
      <c r="D16" s="25">
        <v>182.34860100000003</v>
      </c>
      <c r="E16" s="25">
        <v>3121.649700999999</v>
      </c>
      <c r="F16" s="25">
        <v>229.240851</v>
      </c>
      <c r="G16" s="25">
        <v>34.47399</v>
      </c>
      <c r="H16" s="27">
        <v>3885.158859999999</v>
      </c>
    </row>
    <row r="17" spans="1:8" ht="12.75">
      <c r="A17" s="41"/>
      <c r="B17" s="21" t="s">
        <v>7</v>
      </c>
      <c r="C17" s="25">
        <v>171.574309</v>
      </c>
      <c r="D17" s="25">
        <v>106.82556999999998</v>
      </c>
      <c r="E17" s="25">
        <v>1183.7557409999997</v>
      </c>
      <c r="F17" s="25">
        <v>83.569275</v>
      </c>
      <c r="G17" s="25">
        <v>128.601801</v>
      </c>
      <c r="H17" s="27">
        <v>1674.3266959999999</v>
      </c>
    </row>
    <row r="18" spans="1:8" ht="12.75">
      <c r="A18" s="41"/>
      <c r="B18" s="21" t="s">
        <v>44</v>
      </c>
      <c r="C18" s="25">
        <v>137.92621499999998</v>
      </c>
      <c r="D18" s="25">
        <v>204.06191199999995</v>
      </c>
      <c r="E18" s="25">
        <v>2475.605133</v>
      </c>
      <c r="F18" s="25">
        <v>9.075</v>
      </c>
      <c r="G18" s="25">
        <v>63.922</v>
      </c>
      <c r="H18" s="27">
        <v>2890.59026</v>
      </c>
    </row>
    <row r="19" spans="1:8" ht="12.75">
      <c r="A19" s="41"/>
      <c r="B19" s="21" t="s">
        <v>45</v>
      </c>
      <c r="C19" s="25">
        <v>158.370109</v>
      </c>
      <c r="D19" s="25">
        <v>241.361695</v>
      </c>
      <c r="E19" s="25">
        <v>2765.5018020000007</v>
      </c>
      <c r="F19" s="25">
        <v>13.95</v>
      </c>
      <c r="G19" s="25">
        <v>24.473</v>
      </c>
      <c r="H19" s="27">
        <v>3203.6566060000005</v>
      </c>
    </row>
    <row r="20" spans="1:8" ht="12.75">
      <c r="A20" s="42"/>
      <c r="B20" s="22" t="s">
        <v>16</v>
      </c>
      <c r="C20" s="26">
        <v>1946.514742</v>
      </c>
      <c r="D20" s="26">
        <v>13161.145078999998</v>
      </c>
      <c r="E20" s="26">
        <v>24897.62920499999</v>
      </c>
      <c r="F20" s="26">
        <v>447.84689799999995</v>
      </c>
      <c r="G20" s="26">
        <v>563.440923</v>
      </c>
      <c r="H20" s="26">
        <v>41016.57684699999</v>
      </c>
    </row>
    <row r="21" spans="1:8" ht="12">
      <c r="A21" s="19"/>
      <c r="B21" s="19"/>
      <c r="C21" s="31"/>
      <c r="D21" s="32"/>
      <c r="E21" s="31"/>
      <c r="F21" s="32"/>
      <c r="G21" s="31"/>
      <c r="H21" s="33"/>
    </row>
    <row r="22" spans="1:8" ht="12.75" customHeight="1">
      <c r="A22" s="40" t="s">
        <v>1</v>
      </c>
      <c r="B22" s="20" t="s">
        <v>4</v>
      </c>
      <c r="C22" s="25">
        <v>44</v>
      </c>
      <c r="D22" s="25">
        <v>2884</v>
      </c>
      <c r="E22" s="25">
        <v>5926</v>
      </c>
      <c r="F22" s="25">
        <v>74</v>
      </c>
      <c r="G22" s="25">
        <v>141</v>
      </c>
      <c r="H22" s="27">
        <v>134615</v>
      </c>
    </row>
    <row r="23" spans="1:8" ht="12.75">
      <c r="A23" s="41"/>
      <c r="B23" s="21" t="s">
        <v>5</v>
      </c>
      <c r="C23" s="25">
        <v>62</v>
      </c>
      <c r="D23" s="25">
        <v>280</v>
      </c>
      <c r="E23" s="25">
        <v>3045</v>
      </c>
      <c r="F23" s="25">
        <v>73</v>
      </c>
      <c r="G23" s="25">
        <v>70</v>
      </c>
      <c r="H23" s="27">
        <v>49148</v>
      </c>
    </row>
    <row r="24" spans="1:8" ht="12.75">
      <c r="A24" s="41"/>
      <c r="B24" s="21" t="s">
        <v>6</v>
      </c>
      <c r="C24" s="25">
        <v>20</v>
      </c>
      <c r="D24" s="25">
        <v>407</v>
      </c>
      <c r="E24" s="25">
        <v>2255</v>
      </c>
      <c r="F24" s="25">
        <v>248</v>
      </c>
      <c r="G24" s="25">
        <v>49</v>
      </c>
      <c r="H24" s="27">
        <v>41620</v>
      </c>
    </row>
    <row r="25" spans="1:8" ht="12.75">
      <c r="A25" s="41"/>
      <c r="B25" s="21" t="s">
        <v>7</v>
      </c>
      <c r="C25" s="25">
        <v>20</v>
      </c>
      <c r="D25" s="25">
        <v>775</v>
      </c>
      <c r="E25" s="25">
        <v>1332</v>
      </c>
      <c r="F25" s="25">
        <v>88</v>
      </c>
      <c r="G25" s="25">
        <v>155</v>
      </c>
      <c r="H25" s="27">
        <v>27824</v>
      </c>
    </row>
    <row r="26" spans="1:8" ht="12.75">
      <c r="A26" s="41"/>
      <c r="B26" s="21" t="s">
        <v>44</v>
      </c>
      <c r="C26" s="25">
        <v>27</v>
      </c>
      <c r="D26" s="25">
        <v>79</v>
      </c>
      <c r="E26" s="25">
        <v>2226</v>
      </c>
      <c r="F26" s="25">
        <v>25</v>
      </c>
      <c r="G26" s="25">
        <v>65</v>
      </c>
      <c r="H26" s="27">
        <v>26415</v>
      </c>
    </row>
    <row r="27" spans="1:8" ht="12.75">
      <c r="A27" s="41"/>
      <c r="B27" s="21" t="s">
        <v>45</v>
      </c>
      <c r="C27" s="25">
        <v>16</v>
      </c>
      <c r="D27" s="25">
        <v>305</v>
      </c>
      <c r="E27" s="25">
        <v>6393</v>
      </c>
      <c r="F27" s="25">
        <v>65</v>
      </c>
      <c r="G27" s="25">
        <v>40</v>
      </c>
      <c r="H27" s="27">
        <v>46719</v>
      </c>
    </row>
    <row r="28" spans="1:8" ht="12.75">
      <c r="A28" s="42"/>
      <c r="B28" s="22" t="s">
        <v>16</v>
      </c>
      <c r="C28" s="26">
        <v>189</v>
      </c>
      <c r="D28" s="26">
        <v>4730</v>
      </c>
      <c r="E28" s="26">
        <v>21177</v>
      </c>
      <c r="F28" s="26">
        <v>573</v>
      </c>
      <c r="G28" s="26">
        <v>520</v>
      </c>
      <c r="H28" s="26">
        <v>27189</v>
      </c>
    </row>
    <row r="30" spans="1:10" ht="12">
      <c r="A30" s="13" t="s">
        <v>49</v>
      </c>
      <c r="G30" s="38" t="s">
        <v>50</v>
      </c>
      <c r="H30" s="38"/>
      <c r="I30" s="14"/>
      <c r="J30" s="14"/>
    </row>
    <row r="31" spans="1:10" ht="12">
      <c r="A31" s="13" t="s">
        <v>40</v>
      </c>
      <c r="E31" s="38" t="s">
        <v>41</v>
      </c>
      <c r="F31" s="38"/>
      <c r="G31" s="38"/>
      <c r="H31" s="38"/>
      <c r="I31" s="14"/>
      <c r="J31" s="14"/>
    </row>
    <row r="32" ht="12">
      <c r="A32" s="13"/>
    </row>
    <row r="33" ht="12.75">
      <c r="A33" s="1" t="s">
        <v>53</v>
      </c>
    </row>
    <row r="34" ht="12.75">
      <c r="A34" s="1" t="s">
        <v>54</v>
      </c>
    </row>
    <row r="35" spans="1:8" ht="12.75">
      <c r="A35" s="35"/>
      <c r="B35" s="6"/>
      <c r="C35" s="6"/>
      <c r="D35" s="6"/>
      <c r="E35" s="6"/>
      <c r="F35" s="6"/>
      <c r="G35" s="28"/>
      <c r="H35" s="16"/>
    </row>
    <row r="36" spans="1:8" ht="31.5" customHeight="1">
      <c r="A36" s="4"/>
      <c r="B36" s="36" t="s">
        <v>17</v>
      </c>
      <c r="C36" s="36" t="s">
        <v>47</v>
      </c>
      <c r="D36" s="36" t="s">
        <v>18</v>
      </c>
      <c r="E36" s="5"/>
      <c r="F36" s="16"/>
      <c r="G36" s="16"/>
      <c r="H36" s="16"/>
    </row>
    <row r="37" spans="1:5" ht="31.5" customHeight="1">
      <c r="A37" s="7"/>
      <c r="B37" s="37" t="s">
        <v>19</v>
      </c>
      <c r="C37" s="37" t="s">
        <v>48</v>
      </c>
      <c r="D37" s="37" t="s">
        <v>20</v>
      </c>
      <c r="E37" s="8"/>
    </row>
    <row r="38" spans="1:5" ht="12.75">
      <c r="A38" s="9" t="s">
        <v>21</v>
      </c>
      <c r="B38" s="25">
        <v>0</v>
      </c>
      <c r="C38" s="25">
        <v>0</v>
      </c>
      <c r="D38" s="25">
        <v>0</v>
      </c>
      <c r="E38" s="10" t="s">
        <v>22</v>
      </c>
    </row>
    <row r="39" spans="1:5" ht="12.75">
      <c r="A39" s="9" t="s">
        <v>23</v>
      </c>
      <c r="B39" s="25">
        <v>0</v>
      </c>
      <c r="C39" s="25">
        <v>0</v>
      </c>
      <c r="D39" s="25">
        <v>0</v>
      </c>
      <c r="E39" s="10" t="s">
        <v>24</v>
      </c>
    </row>
    <row r="40" spans="1:5" ht="12.75">
      <c r="A40" s="9" t="s">
        <v>25</v>
      </c>
      <c r="B40" s="25">
        <v>583</v>
      </c>
      <c r="C40" s="25">
        <v>22180.233887999966</v>
      </c>
      <c r="D40" s="25">
        <v>19140</v>
      </c>
      <c r="E40" s="10" t="s">
        <v>26</v>
      </c>
    </row>
    <row r="41" spans="1:5" ht="12.75">
      <c r="A41" s="9" t="s">
        <v>27</v>
      </c>
      <c r="B41" s="25">
        <v>0</v>
      </c>
      <c r="C41" s="25">
        <v>0</v>
      </c>
      <c r="D41" s="25">
        <v>0</v>
      </c>
      <c r="E41" s="10" t="s">
        <v>28</v>
      </c>
    </row>
    <row r="42" spans="1:5" ht="12.75">
      <c r="A42" s="9" t="s">
        <v>29</v>
      </c>
      <c r="B42" s="25">
        <v>0</v>
      </c>
      <c r="C42" s="25">
        <v>0</v>
      </c>
      <c r="D42" s="25">
        <v>0</v>
      </c>
      <c r="E42" s="10" t="s">
        <v>30</v>
      </c>
    </row>
    <row r="43" spans="1:5" ht="12.75">
      <c r="A43" s="9" t="s">
        <v>31</v>
      </c>
      <c r="B43" s="25">
        <v>0</v>
      </c>
      <c r="C43" s="25">
        <v>0</v>
      </c>
      <c r="D43" s="25">
        <v>0</v>
      </c>
      <c r="E43" s="10" t="s">
        <v>32</v>
      </c>
    </row>
    <row r="44" spans="1:5" ht="12.75">
      <c r="A44" s="9" t="s">
        <v>33</v>
      </c>
      <c r="B44" s="25">
        <v>307</v>
      </c>
      <c r="C44" s="25">
        <v>15787.133389999999</v>
      </c>
      <c r="D44" s="25">
        <v>7460</v>
      </c>
      <c r="E44" s="10" t="s">
        <v>34</v>
      </c>
    </row>
    <row r="45" spans="1:5" ht="12.75">
      <c r="A45" s="9" t="s">
        <v>35</v>
      </c>
      <c r="B45" s="25">
        <v>0</v>
      </c>
      <c r="C45" s="25">
        <v>0</v>
      </c>
      <c r="D45" s="25">
        <v>0</v>
      </c>
      <c r="E45" s="10" t="s">
        <v>36</v>
      </c>
    </row>
    <row r="46" spans="1:5" ht="12.75">
      <c r="A46" s="9" t="s">
        <v>42</v>
      </c>
      <c r="B46" s="25">
        <v>80</v>
      </c>
      <c r="C46" s="25">
        <v>3049.2095689999996</v>
      </c>
      <c r="D46" s="25">
        <v>589</v>
      </c>
      <c r="E46" s="10" t="s">
        <v>43</v>
      </c>
    </row>
    <row r="47" spans="1:5" ht="12.75">
      <c r="A47" s="11" t="s">
        <v>37</v>
      </c>
      <c r="B47" s="26">
        <f>SUM(B38:B46)</f>
        <v>970</v>
      </c>
      <c r="C47" s="26">
        <f>SUM(C38:C46)</f>
        <v>41016.57684699996</v>
      </c>
      <c r="D47" s="26">
        <f>SUM(D38:D46)</f>
        <v>27189</v>
      </c>
      <c r="E47" s="12" t="s">
        <v>3</v>
      </c>
    </row>
    <row r="49" spans="1:8" ht="12">
      <c r="A49" s="13" t="s">
        <v>49</v>
      </c>
      <c r="D49" s="38" t="s">
        <v>50</v>
      </c>
      <c r="E49" s="38"/>
      <c r="H49" s="14"/>
    </row>
    <row r="50" spans="1:8" ht="24" customHeight="1">
      <c r="A50" s="39" t="s">
        <v>40</v>
      </c>
      <c r="B50" s="39"/>
      <c r="D50" s="43" t="s">
        <v>41</v>
      </c>
      <c r="E50" s="44"/>
      <c r="H50" s="14"/>
    </row>
    <row r="52" spans="1:8" ht="15">
      <c r="A52" s="34"/>
      <c r="B52" s="34"/>
      <c r="C52" s="34"/>
      <c r="D52" s="34"/>
      <c r="E52" s="34"/>
      <c r="F52" s="34"/>
      <c r="G52" s="34"/>
      <c r="H52" s="34"/>
    </row>
  </sheetData>
  <sheetProtection/>
  <mergeCells count="8">
    <mergeCell ref="A6:A12"/>
    <mergeCell ref="A14:A20"/>
    <mergeCell ref="A22:A28"/>
    <mergeCell ref="G30:H30"/>
    <mergeCell ref="E31:H31"/>
    <mergeCell ref="A50:B50"/>
    <mergeCell ref="D49:E49"/>
    <mergeCell ref="D50:E5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Begüm DİKİLİTAŞ</cp:lastModifiedBy>
  <cp:lastPrinted>2020-02-20T13:08:59Z</cp:lastPrinted>
  <dcterms:created xsi:type="dcterms:W3CDTF">2010-04-19T11:40:09Z</dcterms:created>
  <dcterms:modified xsi:type="dcterms:W3CDTF">2022-06-13T19:51:35Z</dcterms:modified>
  <cp:category/>
  <cp:version/>
  <cp:contentType/>
  <cp:contentStatus/>
</cp:coreProperties>
</file>